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2A975708-D4F9-40D7-9522-4D6255059465}" xr6:coauthVersionLast="36" xr6:coauthVersionMax="36" xr10:uidLastSave="{00000000-0000-0000-0000-000000000000}"/>
  <bookViews>
    <workbookView xWindow="32760" yWindow="32760" windowWidth="28800" windowHeight="12135" tabRatio="935" xr2:uid="{00000000-000D-0000-FFFF-FFFF00000000}"/>
  </bookViews>
  <sheets>
    <sheet name="別紙１－4" sheetId="493" r:id="rId1"/>
    <sheet name="別紙7" sheetId="424" r:id="rId2"/>
    <sheet name="別紙7－2" sheetId="425" r:id="rId3"/>
    <sheet name="別紙10" sheetId="431" r:id="rId4"/>
    <sheet name="別紙11" sheetId="432" r:id="rId5"/>
    <sheet name="別紙14-7" sheetId="442" r:id="rId6"/>
    <sheet name="別紙50" sheetId="494" r:id="rId7"/>
    <sheet name="別紙●24" sheetId="66" state="hidden" r:id="rId8"/>
  </sheets>
  <externalReferences>
    <externalReference r:id="rId9"/>
    <externalReference r:id="rId10"/>
    <externalReference r:id="rId11"/>
  </externalReferences>
  <definedNames>
    <definedName name="ｋ" localSheetId="0">#REF!</definedName>
    <definedName name="ｋ">#N/A</definedName>
    <definedName name="_xlnm.Print_Area" localSheetId="7">#N/A</definedName>
    <definedName name="_xlnm.Print_Area" localSheetId="3">別紙10!$A$1:$Z$53</definedName>
    <definedName name="_xlnm.Print_Area" localSheetId="4">別紙11!$A$1:$AA$61</definedName>
    <definedName name="_xlnm.Print_Area" localSheetId="0">'別紙１－4'!$A$1:$AF$78</definedName>
    <definedName name="_xlnm.Print_Area" localSheetId="5">'別紙14-7'!$A$1:$AD$46</definedName>
    <definedName name="_xlnm.Print_Area" localSheetId="6">別紙50!$A$1:$AL$64</definedName>
    <definedName name="_xlnm.Print_Area" localSheetId="1">別紙7!$A$1:$AI$61</definedName>
    <definedName name="_xlnm.Print_Area" localSheetId="2">'別紙7－2'!$A$1:$X$85</definedName>
    <definedName name="Z_918D9391_3166_42FD_8CCC_73DDA136E9AD_.wvu.PrintArea" localSheetId="0" hidden="1">'別紙１－4'!$A$1:$AF$78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38" i="431" l="1"/>
  <c r="F38" i="431"/>
  <c r="F40" i="431"/>
  <c r="M23" i="431"/>
  <c r="F23" i="431"/>
  <c r="F25" i="431"/>
  <c r="E51" i="425"/>
  <c r="P50" i="425"/>
  <c r="M50" i="425"/>
  <c r="E50" i="425"/>
  <c r="E49" i="425"/>
  <c r="P48" i="425"/>
  <c r="M48" i="425"/>
  <c r="E48" i="425"/>
  <c r="E47" i="425"/>
  <c r="P46" i="425"/>
  <c r="P53" i="425"/>
  <c r="P54" i="425"/>
  <c r="M46" i="425"/>
  <c r="M53" i="425"/>
  <c r="M54" i="425"/>
  <c r="P55" i="425"/>
  <c r="E46" i="425"/>
  <c r="P45" i="425"/>
  <c r="M45" i="425"/>
  <c r="E37" i="425"/>
  <c r="P36" i="425"/>
  <c r="M36" i="425"/>
  <c r="E36" i="425"/>
  <c r="E35" i="425"/>
  <c r="P34" i="425"/>
  <c r="M34" i="425"/>
  <c r="E34" i="425"/>
  <c r="E33" i="425"/>
  <c r="P32" i="425"/>
  <c r="M32" i="425"/>
  <c r="E32" i="425"/>
  <c r="E31" i="425"/>
  <c r="P30" i="425"/>
  <c r="M30" i="425"/>
  <c r="E30" i="425"/>
  <c r="E29" i="425"/>
  <c r="P28" i="425"/>
  <c r="M28" i="425"/>
  <c r="E28" i="425"/>
  <c r="E27" i="425"/>
  <c r="P26" i="425"/>
  <c r="M26" i="425"/>
  <c r="E26" i="425"/>
  <c r="E25" i="425"/>
  <c r="P24" i="425"/>
  <c r="M24" i="425"/>
  <c r="E24" i="425"/>
  <c r="E23" i="425"/>
  <c r="P22" i="425"/>
  <c r="M22" i="425"/>
  <c r="E22" i="425"/>
  <c r="E21" i="425"/>
  <c r="P20" i="425"/>
  <c r="M20" i="425"/>
  <c r="E20" i="425"/>
  <c r="E19" i="425"/>
  <c r="P18" i="425"/>
  <c r="M18" i="425"/>
  <c r="E18" i="425"/>
  <c r="E17" i="425"/>
  <c r="P16" i="425"/>
  <c r="P39" i="425"/>
  <c r="P40" i="425"/>
  <c r="M16" i="425"/>
  <c r="M39" i="425"/>
  <c r="M40" i="425"/>
  <c r="P41" i="425"/>
  <c r="E16" i="425"/>
  <c r="P15" i="425"/>
  <c r="M15" i="425"/>
  <c r="J41" i="425"/>
  <c r="J55" i="425"/>
</calcChain>
</file>

<file path=xl/sharedStrings.xml><?xml version="1.0" encoding="utf-8"?>
<sst xmlns="http://schemas.openxmlformats.org/spreadsheetml/2006/main" count="1067" uniqueCount="425">
  <si>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</si>
  <si>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</si>
  <si>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</si>
  <si>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</si>
  <si>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</si>
  <si>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</si>
  <si>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</si>
  <si>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</si>
  <si>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</si>
  <si>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</si>
  <si>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</si>
  <si>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</si>
  <si>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</si>
  <si>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</si>
  <si>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</si>
  <si>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</si>
  <si>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</si>
  <si>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</si>
  <si>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</si>
  <si>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</si>
  <si>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</si>
  <si>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</si>
  <si>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</si>
  <si>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</si>
  <si>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</si>
  <si>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</si>
  <si>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</si>
  <si>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</si>
  <si>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</si>
  <si>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</si>
  <si>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</si>
  <si>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</si>
  <si>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</si>
  <si>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</si>
  <si>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</si>
  <si>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</si>
  <si>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</si>
  <si>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</si>
  <si>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</si>
  <si>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</si>
  <si>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</si>
  <si>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</si>
  <si>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</si>
  <si>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</si>
  <si>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</si>
  <si>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</si>
  <si>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</si>
  <si>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</si>
  <si>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</si>
  <si>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</si>
  <si>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</si>
  <si>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</si>
  <si>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</si>
  <si>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</si>
  <si>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</si>
  <si>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</si>
  <si>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</si>
  <si>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</si>
  <si>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</si>
  <si>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</si>
  <si>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</si>
  <si>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</si>
  <si>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</si>
  <si>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</si>
  <si>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</si>
  <si>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</si>
  <si>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</si>
  <si>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</si>
  <si>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</si>
  <si>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</si>
  <si>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</si>
  <si>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</si>
  <si>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</si>
  <si>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</si>
  <si>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</si>
  <si>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</si>
  <si>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</si>
  <si>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</si>
  <si>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</si>
  <si>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</si>
  <si>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</si>
  <si>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</si>
  <si>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</si>
  <si>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</si>
  <si>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</si>
  <si>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</si>
  <si>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</si>
  <si>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</si>
  <si>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</si>
  <si>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</si>
  <si>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</si>
  <si>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</si>
  <si>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</si>
  <si>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</si>
  <si>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</si>
  <si>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</si>
  <si>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</si>
  <si>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</si>
  <si>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</si>
  <si>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</si>
  <si>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</si>
  <si>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</si>
  <si>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</si>
  <si>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</si>
  <si>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</si>
  <si>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</si>
  <si>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</si>
  <si>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</si>
  <si>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</si>
  <si>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</si>
  <si>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</si>
  <si>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</si>
  <si>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</si>
  <si>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</si>
  <si>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</si>
  <si>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</si>
  <si>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</si>
  <si>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</si>
  <si>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</si>
  <si>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</si>
  <si>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</si>
  <si>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</si>
  <si>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</si>
  <si>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</si>
  <si>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</si>
  <si>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</si>
  <si>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</si>
  <si>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</si>
  <si>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</si>
  <si>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</si>
  <si>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</si>
  <si>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</si>
  <si>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</si>
  <si>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</si>
  <si>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</si>
  <si>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</si>
  <si>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</si>
  <si>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</si>
  <si>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</si>
  <si>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</si>
  <si>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</si>
  <si>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</si>
  <si>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</si>
  <si>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</si>
  <si>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</si>
  <si>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</si>
  <si>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備考　１ 「割引｣を｢あり｣と記載する場合は「介護予防・日常生活支援総合事業者による事業費の割引に係る割引率の設定について」（別紙51）を添付してください。</t>
    <phoneticPr fontId="1"/>
  </si>
  <si>
    <t>（別紙１－４）</t>
    <phoneticPr fontId="1"/>
  </si>
  <si>
    <t>令和</t>
    <rPh sb="0" eb="2">
      <t>レイワ</t>
    </rPh>
    <phoneticPr fontId="1"/>
  </si>
  <si>
    <t>月</t>
    <rPh sb="0" eb="1">
      <t>ゲツ</t>
    </rPh>
    <phoneticPr fontId="1"/>
  </si>
  <si>
    <t>殿</t>
    <rPh sb="0" eb="1">
      <t>ドノ</t>
    </rPh>
    <phoneticPr fontId="1"/>
  </si>
  <si>
    <t>県</t>
    <rPh sb="0" eb="1">
      <t>ケン</t>
    </rPh>
    <phoneticPr fontId="1"/>
  </si>
  <si>
    <t>事業所・施設の状況</t>
  </si>
  <si>
    <t>届出を行う事業所・施設の種類</t>
  </si>
  <si>
    <t>指定（許可）</t>
    <rPh sb="0" eb="2">
      <t>シテイ</t>
    </rPh>
    <rPh sb="3" eb="5">
      <t>キョカ</t>
    </rPh>
    <phoneticPr fontId="1"/>
  </si>
  <si>
    <t>1新規</t>
  </si>
  <si>
    <t>月</t>
    <rPh sb="0" eb="1">
      <t>ガツ</t>
    </rPh>
    <phoneticPr fontId="1"/>
  </si>
  <si>
    <t>日</t>
    <rPh sb="0" eb="1">
      <t>ニチ</t>
    </rPh>
    <phoneticPr fontId="1"/>
  </si>
  <si>
    <t>事業所番号</t>
    <rPh sb="0" eb="3">
      <t>ジギョウショ</t>
    </rPh>
    <rPh sb="3" eb="5">
      <t>バンゴウ</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</si>
  <si>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</si>
  <si>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</si>
  <si>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</si>
  <si>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</si>
  <si>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</si>
  <si>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</si>
  <si>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</si>
  <si>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</si>
  <si>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</si>
  <si>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</si>
  <si>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</si>
  <si>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</si>
  <si>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</si>
  <si>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</si>
  <si>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</si>
  <si>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</si>
  <si>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</si>
  <si>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</si>
  <si>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</si>
  <si>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</si>
  <si>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</si>
  <si>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</si>
  <si>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</si>
  <si>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</si>
  <si>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</si>
  <si>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</si>
  <si>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</si>
  <si>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</si>
  <si>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</si>
  <si>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</si>
  <si>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</si>
  <si>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</si>
  <si>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</si>
  <si>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</si>
  <si>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</si>
  <si>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</si>
  <si>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</si>
  <si>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</si>
  <si>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</si>
  <si>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</si>
  <si>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</si>
  <si>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</si>
  <si>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</si>
  <si>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</si>
  <si>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</si>
  <si>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</si>
  <si>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</si>
  <si>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</si>
  <si>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</si>
  <si>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</si>
  <si>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</si>
  <si>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</si>
  <si>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</si>
  <si>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</si>
  <si>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</si>
  <si>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</si>
  <si>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</si>
  <si>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</si>
  <si>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</si>
  <si>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</si>
  <si>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</si>
  <si>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</si>
  <si>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</si>
  <si>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</si>
  <si>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</si>
  <si>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</si>
  <si>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</si>
  <si>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</si>
  <si>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</si>
  <si>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</si>
  <si>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</si>
  <si>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</si>
  <si>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</si>
  <si>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</si>
  <si>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</si>
  <si>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</si>
  <si>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</si>
  <si>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</si>
  <si>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</si>
  <si>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</si>
  <si>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</si>
  <si>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</si>
  <si>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</si>
  <si>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</si>
  <si>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</si>
  <si>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</si>
  <si>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</si>
  <si>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</si>
  <si>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</si>
  <si>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</si>
  <si>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</si>
  <si>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</si>
  <si>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</si>
  <si>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</si>
  <si>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</si>
  <si>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</si>
  <si>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</si>
  <si>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</si>
  <si>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</si>
  <si>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</si>
  <si>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</si>
  <si>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</si>
  <si>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</si>
  <si>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</si>
  <si>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</si>
  <si>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</si>
  <si>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</si>
  <si>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</si>
  <si>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</si>
  <si>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</si>
  <si>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</si>
  <si>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</si>
  <si>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</si>
  <si>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</si>
  <si>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</si>
  <si>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</si>
  <si>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</si>
  <si>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</si>
  <si>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</si>
  <si>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</si>
  <si>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</si>
  <si>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</si>
  <si>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</si>
  <si>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</si>
  <si>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</si>
  <si>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</si>
  <si>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</si>
  <si>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</si>
  <si>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</si>
  <si>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</si>
  <si>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</si>
  <si>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</si>
  <si>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</si>
  <si>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</si>
  <si>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</si>
  <si>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</si>
  <si>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</si>
  <si>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</si>
  <si>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</si>
  <si>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</si>
  <si>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</si>
  <si>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</si>
  <si>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</si>
  <si>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</si>
  <si>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</si>
  <si>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</si>
  <si>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</si>
  <si>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</si>
  <si>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</si>
  <si>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</si>
  <si>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</si>
  <si>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</si>
  <si>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</si>
  <si>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</si>
  <si>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</si>
  <si>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</si>
  <si>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</si>
  <si>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</si>
  <si>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</si>
  <si>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</si>
  <si>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</si>
  <si>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</si>
  <si>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</si>
  <si>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</si>
  <si>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</si>
  <si>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</si>
  <si>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</si>
  <si>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</si>
  <si>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</si>
  <si>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</si>
  <si>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</si>
  <si>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</si>
  <si>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</si>
  <si>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</si>
  <si>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</si>
  <si>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</si>
  <si>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</si>
  <si>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</si>
  <si>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</si>
  <si>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</si>
  <si>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</si>
  <si>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</si>
  <si>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</si>
  <si>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</si>
  <si>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</si>
  <si>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</si>
  <si>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</si>
  <si>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</si>
  <si>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</si>
  <si>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</si>
  <si>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</si>
  <si>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</si>
  <si>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</si>
  <si>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</si>
  <si>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</si>
  <si>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</si>
  <si>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</si>
  <si>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</si>
  <si>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</si>
  <si>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</si>
  <si>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</si>
  <si>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</si>
  <si>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</si>
  <si>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</si>
  <si>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</si>
  <si>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</si>
  <si>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</si>
  <si>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</si>
  <si>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</si>
  <si>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</si>
  <si>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</si>
  <si>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</si>
  <si>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</si>
  <si>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</si>
  <si>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</si>
  <si>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</si>
  <si>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　　5　「異動等の区分」欄には、今回届出を行う事業所・施設について該当する数字の横の□</t>
    <rPh sb="40" eb="41">
      <t>ヨコ</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</si>
  <si>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</si>
  <si>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</si>
  <si>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</si>
  <si>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水俣市長　</t>
    <rPh sb="0" eb="4">
      <t>ミナマタシチョウ</t>
    </rPh>
    <phoneticPr fontId="1"/>
  </si>
  <si>
    <r>
      <t>７ 加算Ⅰ</t>
    </r>
    <r>
      <rPr>
        <sz val="11"/>
        <color rgb="FFFF0000"/>
        <rFont val="HGSｺﾞｼｯｸM"/>
        <family val="3"/>
        <charset val="128"/>
      </rPr>
      <t>イ</t>
    </r>
    <phoneticPr fontId="1"/>
  </si>
  <si>
    <r>
      <t>８ 加算Ⅱ</t>
    </r>
    <r>
      <rPr>
        <sz val="11"/>
        <color rgb="FFFF0000"/>
        <rFont val="HGSｺﾞｼｯｸM"/>
        <family val="3"/>
        <charset val="128"/>
      </rPr>
      <t>イ</t>
    </r>
    <phoneticPr fontId="1"/>
  </si>
  <si>
    <t>介護職員等処遇改善加算</t>
  </si>
  <si>
    <t>（利用定員１９人以上）</t>
    <rPh sb="1" eb="5">
      <t>リヨウテイイン</t>
    </rPh>
    <rPh sb="7" eb="8">
      <t>ヒト</t>
    </rPh>
    <rPh sb="8" eb="10">
      <t>イジョウ</t>
    </rPh>
    <phoneticPr fontId="1"/>
  </si>
  <si>
    <t>（利用定員１９人未満）</t>
    <rPh sb="8" eb="10">
      <t>ミマン</t>
    </rPh>
    <phoneticPr fontId="1"/>
  </si>
  <si>
    <t>Ｓ 加算Ⅰロ</t>
    <rPh sb="2" eb="4">
      <t>カサン</t>
    </rPh>
    <phoneticPr fontId="1"/>
  </si>
  <si>
    <t>７ 加算Ⅰイ</t>
    <phoneticPr fontId="1"/>
  </si>
  <si>
    <t>８ 加算Ⅱイ</t>
    <phoneticPr fontId="1"/>
  </si>
  <si>
    <t>Ｔ 加算Ⅱロ</t>
    <rPh sb="2" eb="4">
      <t>カサン</t>
    </rPh>
    <phoneticPr fontId="1"/>
  </si>
  <si>
    <t>介護予防</t>
    <rPh sb="0" eb="4">
      <t>カイゴヨボウ</t>
    </rPh>
    <phoneticPr fontId="1"/>
  </si>
  <si>
    <t>ケアマネジメント</t>
    <phoneticPr fontId="1"/>
  </si>
  <si>
    <t>AF</t>
    <phoneticPr fontId="1"/>
  </si>
  <si>
    <t>受付番号</t>
  </si>
  <si>
    <t>介護予防・日常生活支援総合事業費算定に係る体制等に関する届出書</t>
    <phoneticPr fontId="1"/>
  </si>
  <si>
    <t>所在地</t>
  </si>
  <si>
    <t>名　称</t>
  </si>
  <si>
    <t>このことについて、関係書類を添えて以下のとおり届け出ます。</t>
  </si>
  <si>
    <t>事業所所在地市町村番号</t>
  </si>
  <si>
    <t>名　　称</t>
  </si>
  <si>
    <t>(郵便番号</t>
  </si>
  <si>
    <t>ー</t>
  </si>
  <si>
    <t>）</t>
  </si>
  <si>
    <t>　　　　　</t>
  </si>
  <si>
    <t>郡市</t>
    <rPh sb="0" eb="1">
      <t>グン</t>
    </rPh>
    <phoneticPr fontId="1"/>
  </si>
  <si>
    <t>　(ビルの名称等)</t>
  </si>
  <si>
    <t>連 絡 先</t>
  </si>
  <si>
    <t>主たる事業所・施設の　　　　　　　　　所在地</t>
  </si>
  <si>
    <t>同一所在地において行う　　　　　　　　　　　　　　　事業等の種類</t>
  </si>
  <si>
    <t>異動（予定）</t>
  </si>
  <si>
    <t>異動項目</t>
  </si>
  <si>
    <t>2変更</t>
  </si>
  <si>
    <t>3終了</t>
  </si>
  <si>
    <t>通所型サービス（独自・定額）</t>
    <phoneticPr fontId="1"/>
  </si>
  <si>
    <t>介護予防ケアマネジメント</t>
    <rPh sb="0" eb="4">
      <t>カイゴヨボウ</t>
    </rPh>
    <phoneticPr fontId="1"/>
  </si>
  <si>
    <t>変　更　前</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</si>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</sst>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游ゴシック Light"/>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trike/>
      <sz val="11"/>
      <color rgb="FFFF0000"/>
      <name val="游ゴシック Light"/>
      <family val="3"/>
      <charset val="128"/>
    </font>
    <font>
      <sz val="10"/>
      <color rgb="FFFF0000"/>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65"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7" fillId="3" borderId="66" applyNumberFormat="0" applyFont="0" applyAlignment="0" applyProtection="0">
      <alignment vertical="center"/>
    </xf>
    <xf numFmtId="0" fontId="25" fillId="0" borderId="67" applyNumberFormat="0" applyFill="0" applyAlignment="0" applyProtection="0">
      <alignment vertical="center"/>
    </xf>
    <xf numFmtId="0" fontId="26" fillId="30" borderId="0" applyNumberFormat="0" applyBorder="0" applyAlignment="0" applyProtection="0">
      <alignment vertical="center"/>
    </xf>
    <xf numFmtId="0" fontId="27" fillId="31" borderId="68"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69" applyNumberFormat="0" applyFill="0" applyAlignment="0" applyProtection="0">
      <alignment vertical="center"/>
    </xf>
    <xf numFmtId="0" fontId="30" fillId="0" borderId="70" applyNumberFormat="0" applyFill="0" applyAlignment="0" applyProtection="0">
      <alignment vertical="center"/>
    </xf>
    <xf numFmtId="0" fontId="31" fillId="0" borderId="71" applyNumberFormat="0" applyFill="0" applyAlignment="0" applyProtection="0">
      <alignment vertical="center"/>
    </xf>
    <xf numFmtId="0" fontId="31" fillId="0" borderId="0" applyNumberFormat="0" applyFill="0" applyBorder="0" applyAlignment="0" applyProtection="0">
      <alignment vertical="center"/>
    </xf>
    <xf numFmtId="0" fontId="32" fillId="0" borderId="72" applyNumberFormat="0" applyFill="0" applyAlignment="0" applyProtection="0">
      <alignment vertical="center"/>
    </xf>
    <xf numFmtId="0" fontId="33" fillId="31" borderId="73" applyNumberFormat="0" applyAlignment="0" applyProtection="0">
      <alignment vertical="center"/>
    </xf>
    <xf numFmtId="0" fontId="34" fillId="0" borderId="0" applyNumberFormat="0" applyFill="0" applyBorder="0" applyAlignment="0" applyProtection="0">
      <alignment vertical="center"/>
    </xf>
    <xf numFmtId="0" fontId="35" fillId="2" borderId="68"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cellStyleXfs>
  <cellXfs count="79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vertical="center" wrapText="1"/>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3" fillId="0" borderId="0" xfId="0" applyFont="1" applyAlignment="1">
      <alignment vertical="top"/>
    </xf>
    <xf numFmtId="0" fontId="3" fillId="0" borderId="28" xfId="0" applyFont="1" applyBorder="1" applyAlignment="1">
      <alignment vertical="top"/>
    </xf>
    <xf numFmtId="0" fontId="0" fillId="0" borderId="30" xfId="0" applyBorder="1" applyAlignment="1">
      <alignment horizontal="left" vertical="center"/>
    </xf>
    <xf numFmtId="0" fontId="0" fillId="0" borderId="31" xfId="0" applyBorder="1" applyAlignment="1">
      <alignment horizontal="left" vertical="center"/>
    </xf>
    <xf numFmtId="0" fontId="3" fillId="0" borderId="17" xfId="0" applyFont="1" applyBorder="1" applyAlignment="1">
      <alignment vertical="top"/>
    </xf>
    <xf numFmtId="0" fontId="3" fillId="0" borderId="32" xfId="0" applyFont="1" applyBorder="1" applyAlignment="1">
      <alignmen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3"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3" fillId="0" borderId="34" xfId="0" applyFont="1" applyBorder="1" applyAlignment="1">
      <alignment horizontal="left" vertical="center" wrapText="1"/>
    </xf>
    <xf numFmtId="0" fontId="3" fillId="0" borderId="35"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0" fillId="0" borderId="30" xfId="0"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3" fillId="0" borderId="16" xfId="0" applyFont="1" applyBorder="1" applyAlignment="1">
      <alignmen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3" fillId="0" borderId="33" xfId="0" applyFont="1" applyBorder="1" applyAlignment="1">
      <alignment horizontal="left" vertical="center"/>
    </xf>
    <xf numFmtId="0" fontId="3" fillId="0" borderId="35" xfId="0" applyFont="1" applyBorder="1" applyAlignment="1">
      <alignment horizontal="left" vertical="center"/>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0" fillId="0" borderId="41" xfId="0" applyBorder="1" applyAlignment="1">
      <alignment horizontal="center" vertical="center"/>
    </xf>
    <xf numFmtId="0" fontId="3" fillId="0" borderId="42" xfId="0" applyFont="1" applyBorder="1" applyAlignment="1">
      <alignment vertical="center"/>
    </xf>
    <xf numFmtId="0" fontId="3" fillId="0" borderId="40" xfId="0" applyFont="1" applyBorder="1" applyAlignment="1">
      <alignment horizontal="left" vertical="center" wrapText="1"/>
    </xf>
    <xf numFmtId="0" fontId="3" fillId="0" borderId="42" xfId="0" applyFont="1" applyBorder="1" applyAlignment="1">
      <alignment horizontal="left" vertical="center" wrapText="1"/>
    </xf>
    <xf numFmtId="0" fontId="3" fillId="0" borderId="42" xfId="0" applyFont="1" applyBorder="1" applyAlignment="1">
      <alignment horizontal="left" vertical="center"/>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34" xfId="0" applyFont="1" applyBorder="1" applyAlignment="1">
      <alignment horizontal="left" vertical="center" shrinkToFit="1"/>
    </xf>
    <xf numFmtId="0" fontId="3" fillId="0" borderId="43" xfId="0" applyFont="1" applyBorder="1" applyAlignment="1">
      <alignment horizontal="left" vertical="center"/>
    </xf>
    <xf numFmtId="0" fontId="3" fillId="0" borderId="17" xfId="0" applyFont="1" applyBorder="1" applyAlignment="1">
      <alignment vertical="center" wrapText="1"/>
    </xf>
    <xf numFmtId="0" fontId="3" fillId="0" borderId="44"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xf>
    <xf numFmtId="0" fontId="3" fillId="0" borderId="35" xfId="0" applyFont="1" applyBorder="1" applyAlignment="1">
      <alignment vertical="top"/>
    </xf>
    <xf numFmtId="0" fontId="3" fillId="0" borderId="0" xfId="0" applyFont="1" applyAlignment="1">
      <alignment horizontal="center"/>
    </xf>
    <xf numFmtId="0" fontId="3" fillId="0" borderId="0" xfId="0" applyFont="1"/>
    <xf numFmtId="0" fontId="3" fillId="0" borderId="0" xfId="0" applyFont="1" applyBorder="1" applyAlignment="1">
      <alignment vertical="top"/>
    </xf>
    <xf numFmtId="0" fontId="3" fillId="0" borderId="17" xfId="0" applyFont="1" applyBorder="1" applyAlignment="1">
      <alignment horizontal="center" vertical="center"/>
    </xf>
    <xf numFmtId="0" fontId="8" fillId="0" borderId="0" xfId="0" applyFont="1" applyAlignment="1">
      <alignment horizontal="left" vertical="center"/>
    </xf>
    <xf numFmtId="0" fontId="3" fillId="0" borderId="30" xfId="0" applyFont="1" applyFill="1" applyBorder="1" applyAlignment="1">
      <alignment vertical="center"/>
    </xf>
    <xf numFmtId="0" fontId="3" fillId="0" borderId="28" xfId="0" applyFont="1" applyFill="1" applyBorder="1" applyAlignment="1">
      <alignment horizontal="left" vertical="center"/>
    </xf>
    <xf numFmtId="0" fontId="3" fillId="0" borderId="31" xfId="0" applyFont="1" applyFill="1" applyBorder="1" applyAlignment="1">
      <alignment horizontal="left" vertical="center"/>
    </xf>
    <xf numFmtId="0" fontId="3" fillId="0" borderId="13" xfId="0" applyFont="1" applyBorder="1" applyAlignment="1">
      <alignment horizontal="left" vertical="center"/>
    </xf>
    <xf numFmtId="0" fontId="3" fillId="0" borderId="46"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17" xfId="0" applyBorder="1" applyAlignment="1">
      <alignment vertical="top"/>
    </xf>
    <xf numFmtId="0" fontId="3" fillId="0" borderId="0" xfId="0" applyFont="1" applyFill="1" applyAlignment="1">
      <alignment vertical="center"/>
    </xf>
    <xf numFmtId="0" fontId="37" fillId="0" borderId="28" xfId="0" applyFont="1" applyFill="1" applyBorder="1" applyAlignment="1">
      <alignment vertical="center"/>
    </xf>
    <xf numFmtId="0" fontId="37" fillId="0" borderId="31" xfId="0" applyFont="1" applyFill="1" applyBorder="1" applyAlignment="1">
      <alignment vertical="center"/>
    </xf>
    <xf numFmtId="0" fontId="0" fillId="0" borderId="0" xfId="0" applyAlignment="1">
      <alignment vertical="top"/>
    </xf>
    <xf numFmtId="0" fontId="0" fillId="0" borderId="28" xfId="0" applyBorder="1" applyAlignment="1">
      <alignment vertical="top"/>
    </xf>
    <xf numFmtId="0" fontId="3" fillId="0" borderId="0" xfId="0" applyFont="1" applyFill="1" applyAlignment="1">
      <alignment horizontal="left" vertical="center"/>
    </xf>
    <xf numFmtId="0" fontId="3" fillId="0" borderId="13" xfId="0" applyFont="1" applyBorder="1" applyAlignment="1">
      <alignment vertical="top"/>
    </xf>
    <xf numFmtId="0" fontId="3" fillId="0" borderId="33" xfId="0" applyFont="1" applyBorder="1" applyAlignment="1">
      <alignment vertical="top"/>
    </xf>
    <xf numFmtId="0" fontId="3" fillId="0" borderId="30" xfId="0" applyFont="1" applyBorder="1" applyAlignment="1">
      <alignment vertical="top"/>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44" xfId="0" applyFont="1" applyBorder="1" applyAlignment="1">
      <alignment vertical="center"/>
    </xf>
    <xf numFmtId="0" fontId="3" fillId="0" borderId="0" xfId="0" applyFont="1" applyAlignment="1">
      <alignment horizontal="center" vertical="center" wrapText="1"/>
    </xf>
    <xf numFmtId="0" fontId="3" fillId="0" borderId="6" xfId="0" applyFont="1" applyBorder="1" applyAlignment="1">
      <alignment horizontal="center" vertical="center"/>
    </xf>
    <xf numFmtId="0" fontId="3" fillId="0" borderId="16" xfId="0" applyFont="1" applyBorder="1" applyAlignment="1">
      <alignment horizontal="center"/>
    </xf>
    <xf numFmtId="0" fontId="3" fillId="0" borderId="3" xfId="0" applyFont="1" applyBorder="1" applyAlignment="1">
      <alignment horizontal="center"/>
    </xf>
    <xf numFmtId="0" fontId="3" fillId="0" borderId="0" xfId="0" applyFont="1" applyAlignment="1">
      <alignment vertical="top" wrapText="1"/>
    </xf>
    <xf numFmtId="0" fontId="3" fillId="0" borderId="0" xfId="0" applyFont="1" applyAlignment="1">
      <alignment horizontal="left" vertical="top" wrapText="1"/>
    </xf>
    <xf numFmtId="0" fontId="3" fillId="0" borderId="28" xfId="0" applyFont="1" applyBorder="1"/>
    <xf numFmtId="0" fontId="3" fillId="0" borderId="16" xfId="0" applyFont="1" applyBorder="1" applyAlignment="1">
      <alignment horizontal="center" vertical="center" textRotation="255" wrapText="1"/>
    </xf>
    <xf numFmtId="0" fontId="4" fillId="0" borderId="16" xfId="46" applyFont="1" applyBorder="1" applyAlignment="1">
      <alignment horizontal="center" vertical="center"/>
    </xf>
    <xf numFmtId="0" fontId="4" fillId="0" borderId="5" xfId="46" applyFont="1" applyBorder="1" applyAlignment="1">
      <alignment horizontal="center" vertical="center"/>
    </xf>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8" xfId="0" applyFont="1" applyBorder="1"/>
    <xf numFmtId="0" fontId="3" fillId="0" borderId="5" xfId="0" applyFont="1" applyBorder="1"/>
    <xf numFmtId="0" fontId="3" fillId="0" borderId="4" xfId="0" applyFont="1" applyBorder="1"/>
    <xf numFmtId="0" fontId="3" fillId="0" borderId="16" xfId="0" applyFont="1" applyBorder="1"/>
    <xf numFmtId="0" fontId="10" fillId="0" borderId="0" xfId="0" applyFont="1" applyFill="1" applyAlignment="1">
      <alignment horizontal="left"/>
    </xf>
    <xf numFmtId="0" fontId="10" fillId="0" borderId="0" xfId="0" applyFont="1" applyAlignment="1">
      <alignment horizontal="justify"/>
    </xf>
    <xf numFmtId="0" fontId="10" fillId="0" borderId="0" xfId="0" applyFont="1" applyAlignment="1">
      <alignment horizontal="left"/>
    </xf>
    <xf numFmtId="0" fontId="10" fillId="0" borderId="0" xfId="0" applyFont="1" applyAlignment="1">
      <alignment vertical="top"/>
    </xf>
    <xf numFmtId="0" fontId="11" fillId="0" borderId="0" xfId="0" applyFont="1" applyAlignment="1">
      <alignment vertical="center"/>
    </xf>
    <xf numFmtId="0" fontId="10" fillId="0" borderId="25" xfId="0" applyFont="1" applyBorder="1" applyAlignment="1">
      <alignment horizontal="center"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0" fontId="10"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47"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center" vertical="center" wrapText="1"/>
    </xf>
    <xf numFmtId="0" fontId="10" fillId="0" borderId="25" xfId="0" applyFont="1" applyBorder="1" applyAlignment="1">
      <alignment horizontal="justify" vertical="top" wrapText="1"/>
    </xf>
    <xf numFmtId="0" fontId="10" fillId="0" borderId="26" xfId="0" applyFont="1" applyBorder="1" applyAlignment="1">
      <alignment horizontal="center" vertical="center" wrapText="1"/>
    </xf>
    <xf numFmtId="0" fontId="3" fillId="0" borderId="1" xfId="0" applyFont="1" applyBorder="1"/>
    <xf numFmtId="176" fontId="4" fillId="0" borderId="2" xfId="0" applyNumberFormat="1" applyFont="1" applyBorder="1" applyAlignment="1">
      <alignment horizontal="center" vertical="center" wrapText="1"/>
    </xf>
    <xf numFmtId="0" fontId="10" fillId="0" borderId="3" xfId="0" applyFont="1" applyBorder="1" applyAlignment="1">
      <alignment horizontal="justify" vertical="top" wrapText="1"/>
    </xf>
    <xf numFmtId="0" fontId="10" fillId="0" borderId="4" xfId="0" applyFont="1" applyBorder="1" applyAlignment="1">
      <alignment horizontal="justify" vertical="top" wrapText="1"/>
    </xf>
    <xf numFmtId="0" fontId="10" fillId="0" borderId="17" xfId="0" applyFont="1" applyBorder="1" applyAlignment="1">
      <alignment horizontal="left"/>
    </xf>
    <xf numFmtId="0" fontId="10" fillId="0" borderId="0" xfId="0" applyFont="1"/>
    <xf numFmtId="0" fontId="10" fillId="0" borderId="28"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left"/>
    </xf>
    <xf numFmtId="0" fontId="3" fillId="0" borderId="15" xfId="0" applyFont="1" applyBorder="1"/>
    <xf numFmtId="0" fontId="12" fillId="0" borderId="0" xfId="0" applyFont="1" applyAlignment="1">
      <alignment horizontal="left" vertical="center"/>
    </xf>
    <xf numFmtId="0" fontId="3" fillId="0" borderId="30" xfId="0" applyFont="1" applyBorder="1"/>
    <xf numFmtId="0" fontId="39" fillId="33" borderId="0" xfId="48" applyFont="1" applyFill="1">
      <alignment vertical="center"/>
    </xf>
    <xf numFmtId="0" fontId="40" fillId="33" borderId="0" xfId="48" applyFont="1" applyFill="1">
      <alignment vertical="center"/>
    </xf>
    <xf numFmtId="0" fontId="24" fillId="33" borderId="0" xfId="48" applyFill="1">
      <alignment vertical="center"/>
    </xf>
    <xf numFmtId="0" fontId="24" fillId="33" borderId="0" xfId="48" applyFill="1" applyAlignment="1">
      <alignment horizontal="right" vertical="center"/>
    </xf>
    <xf numFmtId="0" fontId="24" fillId="33" borderId="0" xfId="48" applyFill="1" applyAlignment="1">
      <alignment horizontal="center" vertical="center"/>
    </xf>
    <xf numFmtId="0" fontId="24" fillId="34" borderId="0" xfId="48" applyFill="1" applyAlignment="1">
      <alignment horizontal="center" vertical="center"/>
    </xf>
    <xf numFmtId="0" fontId="41" fillId="33" borderId="0" xfId="48" applyFont="1" applyFill="1" applyAlignment="1">
      <alignment horizontal="center" vertical="center"/>
    </xf>
    <xf numFmtId="0" fontId="24" fillId="33" borderId="0" xfId="48" applyFill="1" applyAlignment="1">
      <alignment horizontal="center" vertical="center" shrinkToFit="1"/>
    </xf>
    <xf numFmtId="0" fontId="24" fillId="33" borderId="28" xfId="48" applyFill="1" applyBorder="1" applyAlignment="1">
      <alignment horizontal="center" vertical="center"/>
    </xf>
    <xf numFmtId="0" fontId="42" fillId="33" borderId="0" xfId="48" applyFont="1" applyFill="1">
      <alignment vertical="center"/>
    </xf>
    <xf numFmtId="0" fontId="24" fillId="34" borderId="2" xfId="48" applyFill="1" applyBorder="1" applyAlignment="1">
      <alignment horizontal="center" vertical="center"/>
    </xf>
    <xf numFmtId="0" fontId="24" fillId="33" borderId="2" xfId="48" applyFill="1" applyBorder="1">
      <alignment vertical="center"/>
    </xf>
    <xf numFmtId="177" fontId="24" fillId="0" borderId="29" xfId="48" applyNumberFormat="1" applyBorder="1" applyAlignment="1">
      <alignment horizontal="center" vertical="center"/>
    </xf>
    <xf numFmtId="0" fontId="43" fillId="33" borderId="48" xfId="48" applyFont="1" applyFill="1" applyBorder="1" applyAlignment="1">
      <alignment vertical="center" wrapText="1"/>
    </xf>
    <xf numFmtId="38" fontId="44" fillId="34" borderId="48" xfId="37" applyFont="1" applyFill="1" applyBorder="1">
      <alignment vertical="center"/>
    </xf>
    <xf numFmtId="0" fontId="24" fillId="33" borderId="48" xfId="48" applyFill="1" applyBorder="1">
      <alignment vertical="center"/>
    </xf>
    <xf numFmtId="0" fontId="24" fillId="0" borderId="2" xfId="48" applyBorder="1">
      <alignment vertical="center"/>
    </xf>
    <xf numFmtId="0" fontId="24" fillId="0" borderId="2" xfId="48" applyBorder="1" applyAlignment="1">
      <alignment horizontal="center" vertical="center"/>
    </xf>
    <xf numFmtId="0" fontId="24" fillId="33" borderId="38" xfId="48" applyFill="1" applyBorder="1" applyAlignment="1">
      <alignment horizontal="center" vertical="center"/>
    </xf>
    <xf numFmtId="0" fontId="43" fillId="33" borderId="49" xfId="48" applyFont="1" applyFill="1" applyBorder="1" applyAlignment="1">
      <alignment vertical="center" wrapText="1"/>
    </xf>
    <xf numFmtId="38" fontId="44" fillId="34" borderId="49" xfId="37" applyFont="1" applyFill="1" applyBorder="1">
      <alignment vertical="center"/>
    </xf>
    <xf numFmtId="0" fontId="24" fillId="33" borderId="49" xfId="48" applyFill="1" applyBorder="1">
      <alignment vertical="center"/>
    </xf>
    <xf numFmtId="177" fontId="24" fillId="33" borderId="29" xfId="48" applyNumberFormat="1" applyFill="1" applyBorder="1" applyAlignment="1">
      <alignment horizontal="center" vertical="center"/>
    </xf>
    <xf numFmtId="0" fontId="43" fillId="33" borderId="50" xfId="48" applyFont="1" applyFill="1" applyBorder="1" applyAlignment="1">
      <alignment vertical="center" wrapText="1"/>
    </xf>
    <xf numFmtId="38" fontId="44" fillId="34" borderId="50" xfId="37" applyFont="1" applyFill="1" applyBorder="1">
      <alignment vertical="center"/>
    </xf>
    <xf numFmtId="0" fontId="24" fillId="33" borderId="50" xfId="48" applyFill="1" applyBorder="1">
      <alignment vertical="center"/>
    </xf>
    <xf numFmtId="0" fontId="24" fillId="33" borderId="4" xfId="48" applyFill="1" applyBorder="1" applyAlignment="1">
      <alignment horizontal="center" vertical="center"/>
    </xf>
    <xf numFmtId="178" fontId="7" fillId="33" borderId="4" xfId="37" applyNumberFormat="1" applyFont="1" applyFill="1" applyBorder="1" applyAlignment="1">
      <alignment horizontal="center" vertical="center"/>
    </xf>
    <xf numFmtId="0" fontId="24" fillId="33" borderId="4" xfId="48" applyFill="1" applyBorder="1" applyAlignment="1">
      <alignment vertical="center" wrapText="1"/>
    </xf>
    <xf numFmtId="38" fontId="7" fillId="33" borderId="4" xfId="37" applyFont="1" applyFill="1" applyBorder="1">
      <alignment vertical="center"/>
    </xf>
    <xf numFmtId="0" fontId="24" fillId="33" borderId="4" xfId="48" applyFill="1" applyBorder="1">
      <alignment vertical="center"/>
    </xf>
    <xf numFmtId="38" fontId="7" fillId="33" borderId="5" xfId="37" applyFont="1" applyFill="1" applyBorder="1">
      <alignment vertical="center"/>
    </xf>
    <xf numFmtId="0" fontId="24" fillId="33" borderId="5" xfId="48" applyFill="1" applyBorder="1">
      <alignment vertical="center"/>
    </xf>
    <xf numFmtId="179" fontId="24" fillId="33" borderId="7" xfId="48" applyNumberFormat="1" applyFill="1" applyBorder="1" applyAlignment="1">
      <alignment horizontal="center" vertical="center"/>
    </xf>
    <xf numFmtId="0" fontId="24" fillId="33" borderId="17" xfId="48" applyFill="1" applyBorder="1">
      <alignment vertical="center"/>
    </xf>
    <xf numFmtId="180" fontId="44" fillId="33" borderId="0" xfId="28" applyNumberFormat="1" applyFont="1" applyFill="1" applyBorder="1" applyAlignment="1">
      <alignment horizontal="center" vertical="center"/>
    </xf>
    <xf numFmtId="0" fontId="45" fillId="33" borderId="48" xfId="48" applyFont="1" applyFill="1" applyBorder="1" applyAlignment="1">
      <alignment vertical="center" wrapText="1"/>
    </xf>
    <xf numFmtId="0" fontId="24" fillId="34" borderId="38" xfId="48" applyFill="1" applyBorder="1" applyAlignment="1">
      <alignment horizontal="center" vertical="center"/>
    </xf>
    <xf numFmtId="0" fontId="45" fillId="33" borderId="49" xfId="48" applyFont="1" applyFill="1" applyBorder="1" applyAlignment="1">
      <alignment vertical="center" wrapText="1"/>
    </xf>
    <xf numFmtId="177" fontId="24" fillId="34" borderId="29" xfId="48" applyNumberFormat="1" applyFill="1" applyBorder="1" applyAlignment="1">
      <alignment horizontal="center" vertical="center"/>
    </xf>
    <xf numFmtId="0" fontId="45" fillId="33" borderId="50" xfId="48" applyFont="1" applyFill="1" applyBorder="1" applyAlignment="1">
      <alignment vertical="center" wrapText="1"/>
    </xf>
    <xf numFmtId="0" fontId="24" fillId="33" borderId="0" xfId="48" applyFill="1" applyAlignment="1">
      <alignment horizontal="left" vertical="center"/>
    </xf>
    <xf numFmtId="0" fontId="24" fillId="33" borderId="16" xfId="48" applyFill="1" applyBorder="1">
      <alignment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4"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0" xfId="51" applyFont="1">
      <alignment vertical="center"/>
    </xf>
    <xf numFmtId="0" fontId="3" fillId="0" borderId="0" xfId="51" applyFont="1" applyAlignment="1">
      <alignment horizontal="right" vertical="center"/>
    </xf>
    <xf numFmtId="0" fontId="3" fillId="0" borderId="0" xfId="51" applyFont="1" applyAlignment="1">
      <alignment horizontal="center" vertical="center"/>
    </xf>
    <xf numFmtId="0" fontId="3" fillId="34" borderId="0" xfId="51" applyFont="1" applyFill="1" applyAlignment="1">
      <alignment horizontal="center" vertical="center"/>
    </xf>
    <xf numFmtId="0" fontId="3" fillId="34" borderId="51" xfId="51" applyFont="1" applyFill="1" applyBorder="1" applyAlignment="1">
      <alignment vertical="center" shrinkToFit="1"/>
    </xf>
    <xf numFmtId="0" fontId="4" fillId="0" borderId="0" xfId="51" applyFont="1" applyAlignment="1">
      <alignment horizontal="left" vertical="top" wrapText="1"/>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0" borderId="0" xfId="51" applyFont="1" applyAlignment="1">
      <alignment horizontal="center" vertical="center" wrapText="1"/>
    </xf>
    <xf numFmtId="180" fontId="14" fillId="33" borderId="0" xfId="31" applyNumberFormat="1" applyFont="1" applyFill="1" applyBorder="1" applyAlignment="1">
      <alignment horizontal="center" vertical="center"/>
    </xf>
    <xf numFmtId="0" fontId="3" fillId="0" borderId="0" xfId="51" applyFont="1" applyAlignment="1">
      <alignment horizontal="left" vertical="center"/>
    </xf>
    <xf numFmtId="0" fontId="3" fillId="0" borderId="5" xfId="51" applyFont="1" applyBorder="1">
      <alignment vertical="center"/>
    </xf>
    <xf numFmtId="0" fontId="3" fillId="0" borderId="17" xfId="51" applyFont="1" applyBorder="1">
      <alignment vertical="center"/>
    </xf>
    <xf numFmtId="0" fontId="3" fillId="0" borderId="4" xfId="51" applyFont="1" applyBorder="1" applyAlignment="1">
      <alignment horizontal="center" vertical="center"/>
    </xf>
    <xf numFmtId="0" fontId="3" fillId="0" borderId="4" xfId="51" applyFont="1" applyBorder="1">
      <alignment vertical="center"/>
    </xf>
    <xf numFmtId="0" fontId="3" fillId="0" borderId="7" xfId="0" applyFont="1" applyBorder="1"/>
    <xf numFmtId="0" fontId="3" fillId="0" borderId="3" xfId="0" applyFont="1" applyBorder="1"/>
    <xf numFmtId="0" fontId="3" fillId="0" borderId="17" xfId="0" applyFont="1" applyBorder="1" applyAlignment="1">
      <alignment horizontal="center" vertical="top"/>
    </xf>
    <xf numFmtId="0" fontId="3" fillId="0" borderId="28" xfId="0" applyFont="1" applyBorder="1" applyAlignment="1">
      <alignment vertical="top" wrapText="1"/>
    </xf>
    <xf numFmtId="0" fontId="3" fillId="0" borderId="29" xfId="0" applyFont="1" applyBorder="1"/>
    <xf numFmtId="0" fontId="3" fillId="0" borderId="38" xfId="0" applyFont="1" applyBorder="1" applyAlignment="1">
      <alignment horizontal="center" vertical="center"/>
    </xf>
    <xf numFmtId="0" fontId="4" fillId="0" borderId="0" xfId="0" applyFont="1"/>
    <xf numFmtId="0" fontId="3" fillId="0" borderId="0" xfId="46" applyFont="1" applyFill="1" applyAlignment="1">
      <alignment horizontal="center" vertical="center"/>
    </xf>
    <xf numFmtId="0" fontId="3" fillId="0" borderId="28" xfId="0" applyFont="1" applyFill="1" applyBorder="1" applyAlignment="1">
      <alignmen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4"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10" fillId="0" borderId="15" xfId="0" applyFont="1" applyBorder="1" applyAlignment="1">
      <alignment vertical="center"/>
    </xf>
    <xf numFmtId="0" fontId="17" fillId="0" borderId="28"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0" fillId="0" borderId="0" xfId="0" applyFont="1" applyAlignment="1">
      <alignment vertical="center"/>
    </xf>
    <xf numFmtId="0" fontId="10" fillId="0" borderId="28" xfId="0" applyFont="1" applyBorder="1" applyAlignment="1">
      <alignment vertical="center"/>
    </xf>
    <xf numFmtId="0" fontId="10" fillId="0" borderId="16" xfId="0" applyFont="1" applyBorder="1" applyAlignment="1">
      <alignment horizontal="left" vertical="center"/>
    </xf>
    <xf numFmtId="0" fontId="3" fillId="0" borderId="11" xfId="0" applyFont="1" applyBorder="1" applyAlignment="1">
      <alignment horizontal="left" wrapText="1"/>
    </xf>
    <xf numFmtId="0" fontId="37" fillId="0" borderId="33" xfId="0" applyFont="1" applyFill="1" applyBorder="1" applyAlignment="1">
      <alignment vertical="center"/>
    </xf>
    <xf numFmtId="0" fontId="38" fillId="0" borderId="33" xfId="0" applyFont="1" applyFill="1" applyBorder="1" applyAlignment="1">
      <alignment horizontal="left" vertical="center"/>
    </xf>
    <xf numFmtId="0" fontId="38" fillId="0" borderId="35" xfId="0" applyFont="1" applyFill="1" applyBorder="1" applyAlignment="1">
      <alignment horizontal="left" vertical="center"/>
    </xf>
    <xf numFmtId="0" fontId="3"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ill="1" applyBorder="1" applyAlignment="1">
      <alignment horizontal="left" vertical="center"/>
    </xf>
    <xf numFmtId="0" fontId="3" fillId="0" borderId="5" xfId="0" applyFont="1" applyFill="1" applyBorder="1" applyAlignment="1">
      <alignment vertical="center"/>
    </xf>
    <xf numFmtId="0" fontId="37" fillId="0" borderId="0" xfId="0" applyFont="1" applyFill="1" applyAlignment="1">
      <alignment vertical="center"/>
    </xf>
    <xf numFmtId="0" fontId="37" fillId="0" borderId="0" xfId="0" applyFont="1" applyFill="1" applyAlignment="1">
      <alignment horizontal="left" vertical="center"/>
    </xf>
    <xf numFmtId="0" fontId="37" fillId="0" borderId="0" xfId="0" applyFont="1" applyFill="1" applyAlignment="1">
      <alignment horizontal="center" vertical="center"/>
    </xf>
    <xf numFmtId="0" fontId="37" fillId="0" borderId="0" xfId="0" applyFont="1" applyFill="1" applyAlignment="1">
      <alignment vertical="top"/>
    </xf>
    <xf numFmtId="0" fontId="38" fillId="0" borderId="45" xfId="0" applyFont="1" applyFill="1" applyBorder="1" applyAlignment="1">
      <alignment horizontal="left" vertical="center"/>
    </xf>
    <xf numFmtId="0" fontId="38" fillId="0" borderId="30" xfId="0" applyFont="1" applyFill="1" applyBorder="1" applyAlignment="1">
      <alignment horizontal="left" vertical="center"/>
    </xf>
    <xf numFmtId="0" fontId="3" fillId="0" borderId="32" xfId="0" applyFont="1" applyFill="1" applyBorder="1" applyAlignment="1">
      <alignment vertical="center"/>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center" vertical="center"/>
    </xf>
    <xf numFmtId="0" fontId="3" fillId="0" borderId="29" xfId="0" applyFont="1" applyBorder="1" applyAlignment="1">
      <alignment horizontal="left" vertical="center" wrapText="1"/>
    </xf>
    <xf numFmtId="0" fontId="3" fillId="0" borderId="36" xfId="0" applyFont="1" applyBorder="1" applyAlignment="1">
      <alignment horizontal="left" vertical="center"/>
    </xf>
    <xf numFmtId="0" fontId="3" fillId="0" borderId="30" xfId="0" applyFont="1" applyBorder="1" applyAlignment="1">
      <alignment horizontal="left" vertical="center"/>
    </xf>
    <xf numFmtId="0" fontId="3" fillId="0" borderId="39" xfId="0" applyFont="1" applyBorder="1" applyAlignment="1">
      <alignment horizontal="center"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8" xfId="0" applyFont="1"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4" xfId="0" applyFont="1"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36" xfId="0" applyFont="1" applyBorder="1" applyAlignment="1">
      <alignment vertical="center"/>
    </xf>
    <xf numFmtId="0" fontId="0" fillId="0" borderId="36" xfId="0" applyBorder="1" applyAlignment="1">
      <alignment horizontal="left" vertical="center"/>
    </xf>
    <xf numFmtId="0" fontId="3" fillId="0" borderId="0" xfId="0" applyFont="1" applyBorder="1" applyAlignment="1">
      <alignment vertical="center"/>
    </xf>
    <xf numFmtId="0" fontId="0" fillId="0" borderId="0" xfId="0" applyBorder="1" applyAlignment="1">
      <alignment horizontal="left" vertical="center"/>
    </xf>
    <xf numFmtId="0" fontId="0" fillId="0" borderId="28" xfId="0" applyBorder="1" applyAlignment="1">
      <alignment horizontal="left" vertical="center"/>
    </xf>
    <xf numFmtId="0" fontId="0" fillId="0" borderId="0" xfId="0" applyBorder="1" applyAlignment="1">
      <alignment vertical="top"/>
    </xf>
    <xf numFmtId="0" fontId="9" fillId="0" borderId="5" xfId="0" applyFont="1" applyFill="1" applyBorder="1" applyAlignment="1">
      <alignment vertical="center"/>
    </xf>
    <xf numFmtId="0" fontId="0" fillId="0" borderId="5" xfId="0" applyFont="1" applyFill="1" applyBorder="1" applyAlignment="1">
      <alignment horizontal="center" vertical="center"/>
    </xf>
    <xf numFmtId="0" fontId="3" fillId="0" borderId="30" xfId="0" applyFont="1" applyBorder="1" applyAlignment="1">
      <alignment horizontal="left" vertical="center" wrapText="1"/>
    </xf>
    <xf numFmtId="0" fontId="0" fillId="0" borderId="16" xfId="0" applyBorder="1" applyAlignment="1">
      <alignment horizontal="center"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37" fillId="0" borderId="0" xfId="0" applyFont="1" applyFill="1" applyBorder="1" applyAlignment="1">
      <alignment horizontal="left" vertical="center" wrapText="1"/>
    </xf>
    <xf numFmtId="0" fontId="3" fillId="0" borderId="53" xfId="0" applyFont="1" applyBorder="1" applyAlignment="1">
      <alignment horizontal="left" vertical="center"/>
    </xf>
    <xf numFmtId="0" fontId="38" fillId="0" borderId="17" xfId="0" applyFont="1" applyBorder="1" applyAlignment="1">
      <alignment horizontal="center" vertical="center"/>
    </xf>
    <xf numFmtId="0" fontId="37" fillId="0" borderId="0" xfId="0" applyFont="1" applyFill="1" applyBorder="1" applyAlignment="1">
      <alignment vertical="center"/>
    </xf>
    <xf numFmtId="0" fontId="38" fillId="0" borderId="0" xfId="0" applyFont="1" applyFill="1" applyBorder="1" applyAlignment="1">
      <alignment horizontal="center" vertical="center"/>
    </xf>
    <xf numFmtId="0" fontId="37" fillId="0" borderId="0" xfId="0" applyFont="1" applyBorder="1" applyAlignment="1">
      <alignment horizontal="left" vertical="center"/>
    </xf>
    <xf numFmtId="0" fontId="46" fillId="0" borderId="0" xfId="0" applyFont="1" applyFill="1" applyBorder="1" applyAlignment="1">
      <alignment vertical="center"/>
    </xf>
    <xf numFmtId="0" fontId="38" fillId="0" borderId="0" xfId="0" applyFont="1" applyFill="1" applyBorder="1" applyAlignment="1">
      <alignment horizontal="left" vertical="center"/>
    </xf>
    <xf numFmtId="0" fontId="38" fillId="0" borderId="3" xfId="0" applyFont="1" applyBorder="1" applyAlignment="1">
      <alignment horizontal="center" vertical="center"/>
    </xf>
    <xf numFmtId="0" fontId="37" fillId="0" borderId="4" xfId="0" applyFont="1" applyBorder="1" applyAlignment="1">
      <alignment vertical="center"/>
    </xf>
    <xf numFmtId="0" fontId="37" fillId="0" borderId="1" xfId="0" applyFont="1" applyBorder="1" applyAlignment="1">
      <alignment vertical="top"/>
    </xf>
    <xf numFmtId="0" fontId="38" fillId="0" borderId="16" xfId="0" applyFont="1" applyBorder="1" applyAlignment="1">
      <alignment horizontal="center" vertical="center"/>
    </xf>
    <xf numFmtId="0" fontId="37" fillId="0" borderId="5" xfId="0" applyFont="1" applyBorder="1" applyAlignment="1">
      <alignment vertical="center"/>
    </xf>
    <xf numFmtId="0" fontId="37" fillId="0" borderId="5" xfId="0" applyFont="1" applyBorder="1" applyAlignment="1">
      <alignment vertical="top"/>
    </xf>
    <xf numFmtId="0" fontId="37" fillId="0" borderId="15" xfId="0" applyFont="1" applyBorder="1" applyAlignment="1">
      <alignment vertical="top"/>
    </xf>
    <xf numFmtId="0" fontId="0" fillId="0" borderId="4" xfId="0" applyFont="1" applyFill="1" applyBorder="1" applyAlignment="1">
      <alignment horizontal="center" vertical="center"/>
    </xf>
    <xf numFmtId="0" fontId="3" fillId="0" borderId="4" xfId="0" applyFont="1" applyFill="1" applyBorder="1" applyAlignment="1">
      <alignment vertical="center"/>
    </xf>
    <xf numFmtId="0" fontId="9" fillId="0" borderId="4" xfId="0" applyFont="1" applyFill="1" applyBorder="1" applyAlignment="1">
      <alignment vertical="center"/>
    </xf>
    <xf numFmtId="0" fontId="0" fillId="0" borderId="4" xfId="0" applyFont="1" applyFill="1" applyBorder="1" applyAlignment="1">
      <alignment horizontal="left" vertical="center"/>
    </xf>
    <xf numFmtId="0" fontId="0" fillId="0" borderId="1" xfId="0" applyFill="1" applyBorder="1" applyAlignment="1">
      <alignment horizontal="left" vertical="center"/>
    </xf>
    <xf numFmtId="0" fontId="37" fillId="0" borderId="0" xfId="0" applyFont="1" applyBorder="1" applyAlignment="1">
      <alignment vertical="center"/>
    </xf>
    <xf numFmtId="0" fontId="3" fillId="0" borderId="1" xfId="0" applyFont="1" applyBorder="1" applyAlignment="1">
      <alignment vertical="center" wrapText="1"/>
    </xf>
    <xf numFmtId="0" fontId="38" fillId="0" borderId="0" xfId="0" applyFont="1" applyBorder="1" applyAlignment="1">
      <alignment horizontal="center" vertical="center"/>
    </xf>
    <xf numFmtId="0" fontId="38" fillId="0" borderId="0" xfId="0" applyFont="1" applyBorder="1" applyAlignment="1">
      <alignment horizontal="left" vertical="center"/>
    </xf>
    <xf numFmtId="0" fontId="3" fillId="0" borderId="30" xfId="0" applyFont="1" applyBorder="1" applyAlignment="1">
      <alignment horizontal="left" vertical="center"/>
    </xf>
    <xf numFmtId="0" fontId="3" fillId="0" borderId="53" xfId="0" applyFont="1" applyFill="1" applyBorder="1" applyAlignment="1">
      <alignment horizontal="left" vertical="center" wrapText="1"/>
    </xf>
    <xf numFmtId="0" fontId="0" fillId="0" borderId="36" xfId="0"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0" fillId="0" borderId="30" xfId="0" applyFont="1" applyFill="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39" xfId="0" applyFont="1" applyBorder="1" applyAlignment="1">
      <alignment vertical="center"/>
    </xf>
    <xf numFmtId="0" fontId="37" fillId="0" borderId="36" xfId="0" applyFont="1" applyBorder="1" applyAlignment="1">
      <alignment horizontal="left" vertical="center"/>
    </xf>
    <xf numFmtId="0" fontId="0" fillId="0" borderId="37" xfId="0" applyBorder="1" applyAlignment="1">
      <alignment horizontal="left" vertical="center"/>
    </xf>
    <xf numFmtId="0" fontId="37" fillId="0" borderId="54" xfId="0" applyFont="1" applyFill="1" applyBorder="1" applyAlignment="1">
      <alignment horizontal="left" vertical="center" wrapText="1"/>
    </xf>
    <xf numFmtId="0" fontId="9" fillId="0" borderId="30" xfId="0" applyFont="1" applyFill="1" applyBorder="1" applyAlignment="1">
      <alignment vertical="center"/>
    </xf>
    <xf numFmtId="0" fontId="0" fillId="0" borderId="30" xfId="0" applyFont="1" applyFill="1" applyBorder="1" applyAlignment="1">
      <alignment horizontal="left" vertical="center"/>
    </xf>
    <xf numFmtId="0" fontId="0" fillId="0" borderId="31" xfId="0" applyFill="1" applyBorder="1" applyAlignment="1">
      <alignment horizontal="left" vertical="center"/>
    </xf>
    <xf numFmtId="0" fontId="3" fillId="0" borderId="53" xfId="0" applyFont="1" applyBorder="1" applyAlignment="1">
      <alignment horizontal="left" vertical="center" wrapText="1"/>
    </xf>
    <xf numFmtId="0" fontId="3" fillId="0" borderId="29" xfId="0" applyFont="1" applyBorder="1" applyAlignment="1">
      <alignment horizontal="left"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left" vertical="center"/>
    </xf>
    <xf numFmtId="0" fontId="3" fillId="0" borderId="30" xfId="0" applyFont="1" applyBorder="1" applyAlignment="1">
      <alignment horizontal="left" vertical="center"/>
    </xf>
    <xf numFmtId="0" fontId="3" fillId="0" borderId="3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3" xfId="0" applyFont="1" applyBorder="1" applyAlignment="1">
      <alignment horizontal="left" vertical="center" wrapText="1"/>
    </xf>
    <xf numFmtId="0" fontId="3" fillId="0" borderId="39" xfId="0" applyFont="1" applyBorder="1" applyAlignment="1">
      <alignment horizontal="center" vertical="center"/>
    </xf>
    <xf numFmtId="0" fontId="3" fillId="0" borderId="54" xfId="0" applyFont="1" applyBorder="1" applyAlignment="1">
      <alignment horizontal="center" vertical="center"/>
    </xf>
    <xf numFmtId="0" fontId="3" fillId="0" borderId="36"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Fill="1" applyBorder="1" applyAlignment="1">
      <alignment horizontal="left" vertical="center" wrapText="1"/>
    </xf>
    <xf numFmtId="0" fontId="3" fillId="0" borderId="43" xfId="0" applyFont="1" applyFill="1" applyBorder="1" applyAlignment="1">
      <alignment horizontal="left" vertical="center" wrapText="1"/>
    </xf>
    <xf numFmtId="0" fontId="3" fillId="0" borderId="39"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0" xfId="0" applyFont="1" applyFill="1" applyBorder="1" applyAlignment="1">
      <alignment horizontal="left" vertical="center"/>
    </xf>
    <xf numFmtId="0" fontId="3" fillId="0" borderId="36"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36" xfId="0" applyBorder="1" applyAlignment="1">
      <alignment horizontal="center" vertical="center"/>
    </xf>
    <xf numFmtId="0" fontId="0" fillId="0" borderId="30" xfId="0" applyBorder="1" applyAlignment="1">
      <alignment horizontal="center" vertical="center"/>
    </xf>
    <xf numFmtId="0" fontId="0" fillId="0" borderId="39" xfId="0" applyBorder="1" applyAlignment="1">
      <alignment horizontal="center" vertical="center"/>
    </xf>
    <xf numFmtId="0" fontId="0" fillId="0" borderId="54" xfId="0" applyBorder="1" applyAlignment="1">
      <alignment horizontal="center" vertical="center"/>
    </xf>
    <xf numFmtId="0" fontId="0" fillId="0" borderId="36" xfId="0" applyBorder="1" applyAlignment="1">
      <alignment horizontal="center" vertical="center" wrapText="1"/>
    </xf>
    <xf numFmtId="0" fontId="0" fillId="0" borderId="30" xfId="0" applyBorder="1" applyAlignment="1">
      <alignment horizontal="center" vertical="center" wrapText="1"/>
    </xf>
    <xf numFmtId="0" fontId="0" fillId="0" borderId="3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3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7" fillId="0" borderId="25" xfId="0" applyFont="1" applyFill="1" applyBorder="1" applyAlignment="1">
      <alignment horizontal="left" vertical="center" wrapText="1"/>
    </xf>
    <xf numFmtId="0" fontId="0" fillId="0" borderId="38" xfId="0" applyBorder="1" applyAlignment="1">
      <alignment horizontal="left" vertical="center" wrapText="1"/>
    </xf>
    <xf numFmtId="0" fontId="37" fillId="0" borderId="4"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4" xfId="0" applyFont="1" applyBorder="1" applyAlignment="1">
      <alignment vertical="center"/>
    </xf>
    <xf numFmtId="0" fontId="38" fillId="0" borderId="4" xfId="0" applyFont="1" applyBorder="1" applyAlignment="1">
      <alignment vertical="center"/>
    </xf>
    <xf numFmtId="0" fontId="38" fillId="0" borderId="5" xfId="0" applyFont="1"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37" fillId="0" borderId="3"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 xfId="0" applyFont="1" applyBorder="1" applyAlignment="1">
      <alignment horizontal="center" vertical="center"/>
    </xf>
    <xf numFmtId="0" fontId="38" fillId="0" borderId="15" xfId="0" applyFont="1" applyBorder="1" applyAlignment="1">
      <alignment horizontal="center" vertical="center"/>
    </xf>
    <xf numFmtId="0" fontId="3" fillId="0" borderId="0" xfId="0" applyFont="1" applyBorder="1" applyAlignment="1">
      <alignment horizontal="left" vertical="center"/>
    </xf>
    <xf numFmtId="0" fontId="10"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10" fillId="0" borderId="2"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26"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55"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24" fillId="34" borderId="0" xfId="48" applyFill="1" applyAlignment="1">
      <alignment horizontal="center" vertical="center"/>
    </xf>
    <xf numFmtId="0" fontId="41" fillId="33" borderId="0" xfId="48" applyFont="1" applyFill="1" applyAlignment="1">
      <alignment horizontal="center" vertical="center"/>
    </xf>
    <xf numFmtId="0" fontId="24" fillId="34" borderId="5" xfId="48" applyFill="1" applyBorder="1" applyAlignment="1">
      <alignment horizontal="center" vertical="center" shrinkToFit="1"/>
    </xf>
    <xf numFmtId="0" fontId="24" fillId="34" borderId="7" xfId="48" applyFill="1" applyBorder="1" applyAlignment="1">
      <alignment horizontal="center" vertical="center" shrinkToFit="1"/>
    </xf>
    <xf numFmtId="0" fontId="42" fillId="33" borderId="0" xfId="48" applyFont="1" applyFill="1" applyAlignment="1">
      <alignment horizontal="left" vertical="center"/>
    </xf>
    <xf numFmtId="0" fontId="24" fillId="34" borderId="2" xfId="48" applyFill="1" applyBorder="1" applyAlignment="1">
      <alignment horizontal="center" vertical="center"/>
    </xf>
    <xf numFmtId="0" fontId="24" fillId="33" borderId="2" xfId="48" applyFill="1" applyBorder="1" applyAlignment="1">
      <alignment horizontal="center" vertical="center"/>
    </xf>
    <xf numFmtId="0" fontId="24" fillId="34" borderId="2" xfId="48" applyFill="1" applyBorder="1" applyAlignment="1">
      <alignment horizontal="center" vertical="center" shrinkToFit="1"/>
    </xf>
    <xf numFmtId="0" fontId="24" fillId="33" borderId="5" xfId="48" applyFill="1" applyBorder="1" applyAlignment="1">
      <alignment horizontal="left" vertical="center"/>
    </xf>
    <xf numFmtId="0" fontId="24" fillId="33" borderId="6" xfId="48" applyFill="1" applyBorder="1" applyAlignment="1">
      <alignment horizontal="center" vertical="center"/>
    </xf>
    <xf numFmtId="0" fontId="24" fillId="33" borderId="7" xfId="48" applyFill="1" applyBorder="1" applyAlignment="1">
      <alignment horizontal="center" vertical="center"/>
    </xf>
    <xf numFmtId="0" fontId="24" fillId="33" borderId="8" xfId="48" applyFill="1" applyBorder="1" applyAlignment="1">
      <alignment horizontal="center" vertical="center"/>
    </xf>
    <xf numFmtId="0" fontId="24" fillId="33" borderId="2" xfId="48" applyFill="1" applyBorder="1" applyAlignment="1">
      <alignment horizontal="center" vertical="center" wrapText="1"/>
    </xf>
    <xf numFmtId="0" fontId="39" fillId="33" borderId="2" xfId="48" applyFont="1" applyFill="1" applyBorder="1" applyAlignment="1">
      <alignment horizontal="center" vertical="top" wrapText="1"/>
    </xf>
    <xf numFmtId="0" fontId="24" fillId="33" borderId="2" xfId="48" applyFill="1" applyBorder="1" applyAlignment="1">
      <alignment horizontal="center" vertical="top" wrapText="1"/>
    </xf>
    <xf numFmtId="0" fontId="24" fillId="33" borderId="6" xfId="48" applyFill="1" applyBorder="1" applyAlignment="1">
      <alignment horizontal="center" vertical="center" wrapText="1"/>
    </xf>
    <xf numFmtId="0" fontId="24" fillId="33" borderId="7" xfId="48" applyFill="1" applyBorder="1" applyAlignment="1">
      <alignment horizontal="center" vertical="center" wrapText="1"/>
    </xf>
    <xf numFmtId="0" fontId="24" fillId="33" borderId="8" xfId="48" applyFill="1" applyBorder="1" applyAlignment="1">
      <alignment horizontal="center" vertical="center" wrapText="1"/>
    </xf>
    <xf numFmtId="178" fontId="44" fillId="34" borderId="2" xfId="37" applyNumberFormat="1" applyFont="1" applyFill="1" applyBorder="1" applyAlignment="1">
      <alignment horizontal="center" vertical="center"/>
    </xf>
    <xf numFmtId="0" fontId="24" fillId="33" borderId="25" xfId="48" applyFill="1" applyBorder="1" applyAlignment="1">
      <alignment horizontal="center" vertical="center"/>
    </xf>
    <xf numFmtId="0" fontId="24" fillId="33" borderId="38" xfId="48" applyFill="1" applyBorder="1" applyAlignment="1">
      <alignment horizontal="center" vertical="center"/>
    </xf>
    <xf numFmtId="179" fontId="44" fillId="33" borderId="3" xfId="48" applyNumberFormat="1" applyFont="1" applyFill="1" applyBorder="1" applyAlignment="1">
      <alignment horizontal="center" vertical="center"/>
    </xf>
    <xf numFmtId="179" fontId="44" fillId="33" borderId="4" xfId="48" applyNumberFormat="1" applyFont="1" applyFill="1" applyBorder="1" applyAlignment="1">
      <alignment horizontal="center" vertical="center"/>
    </xf>
    <xf numFmtId="179" fontId="44" fillId="33" borderId="1" xfId="48" applyNumberFormat="1" applyFont="1" applyFill="1" applyBorder="1" applyAlignment="1">
      <alignment horizontal="center" vertical="center"/>
    </xf>
    <xf numFmtId="179" fontId="44" fillId="33" borderId="16" xfId="48" applyNumberFormat="1" applyFont="1" applyFill="1" applyBorder="1" applyAlignment="1">
      <alignment horizontal="center" vertical="center"/>
    </xf>
    <xf numFmtId="179" fontId="44" fillId="33" borderId="5" xfId="48" applyNumberFormat="1" applyFont="1" applyFill="1" applyBorder="1" applyAlignment="1">
      <alignment horizontal="center" vertical="center"/>
    </xf>
    <xf numFmtId="179" fontId="44" fillId="33" borderId="15" xfId="48" applyNumberFormat="1" applyFont="1" applyFill="1" applyBorder="1" applyAlignment="1">
      <alignment horizontal="center" vertical="center"/>
    </xf>
    <xf numFmtId="0" fontId="24" fillId="0" borderId="25" xfId="48" applyBorder="1" applyAlignment="1">
      <alignment horizontal="center" vertical="center"/>
    </xf>
    <xf numFmtId="0" fontId="24" fillId="0" borderId="29" xfId="48" applyBorder="1" applyAlignment="1">
      <alignment horizontal="center" vertical="center"/>
    </xf>
    <xf numFmtId="0" fontId="24" fillId="0" borderId="38" xfId="48" applyBorder="1" applyAlignment="1">
      <alignment horizontal="center" vertical="center"/>
    </xf>
    <xf numFmtId="179" fontId="44" fillId="33" borderId="6" xfId="48" applyNumberFormat="1" applyFont="1" applyFill="1" applyBorder="1" applyAlignment="1">
      <alignment horizontal="center" vertical="center"/>
    </xf>
    <xf numFmtId="179" fontId="44" fillId="33" borderId="7" xfId="48" applyNumberFormat="1" applyFont="1" applyFill="1" applyBorder="1" applyAlignment="1">
      <alignment horizontal="center" vertical="center"/>
    </xf>
    <xf numFmtId="179" fontId="44" fillId="33" borderId="8" xfId="48" applyNumberFormat="1" applyFont="1" applyFill="1" applyBorder="1" applyAlignment="1">
      <alignment horizontal="center" vertical="center"/>
    </xf>
    <xf numFmtId="0" fontId="24" fillId="33" borderId="3" xfId="48" applyFill="1" applyBorder="1" applyAlignment="1">
      <alignment horizontal="center" vertical="center" wrapText="1"/>
    </xf>
    <xf numFmtId="0" fontId="24" fillId="33" borderId="4" xfId="48" applyFill="1" applyBorder="1" applyAlignment="1">
      <alignment horizontal="center" vertical="center" wrapText="1"/>
    </xf>
    <xf numFmtId="0" fontId="24" fillId="33" borderId="1" xfId="48" applyFill="1" applyBorder="1" applyAlignment="1">
      <alignment horizontal="center" vertical="center" wrapText="1"/>
    </xf>
    <xf numFmtId="180" fontId="44" fillId="35" borderId="3" xfId="28" applyNumberFormat="1" applyFont="1" applyFill="1" applyBorder="1" applyAlignment="1">
      <alignment horizontal="center" vertical="center"/>
    </xf>
    <xf numFmtId="180" fontId="44" fillId="35" borderId="4" xfId="28" applyNumberFormat="1" applyFont="1" applyFill="1" applyBorder="1" applyAlignment="1">
      <alignment horizontal="center" vertical="center"/>
    </xf>
    <xf numFmtId="180" fontId="44" fillId="35" borderId="1" xfId="28" applyNumberFormat="1" applyFont="1" applyFill="1" applyBorder="1" applyAlignment="1">
      <alignment horizontal="center" vertical="center"/>
    </xf>
    <xf numFmtId="180" fontId="44" fillId="35" borderId="16" xfId="28" applyNumberFormat="1" applyFont="1" applyFill="1" applyBorder="1" applyAlignment="1">
      <alignment horizontal="center" vertical="center"/>
    </xf>
    <xf numFmtId="180" fontId="44" fillId="35" borderId="5" xfId="28" applyNumberFormat="1" applyFont="1" applyFill="1" applyBorder="1" applyAlignment="1">
      <alignment horizontal="center" vertical="center"/>
    </xf>
    <xf numFmtId="180" fontId="44" fillId="35" borderId="15" xfId="28" applyNumberFormat="1" applyFont="1" applyFill="1" applyBorder="1" applyAlignment="1">
      <alignment horizontal="center" vertical="center"/>
    </xf>
    <xf numFmtId="0" fontId="24" fillId="33" borderId="16" xfId="48" applyFill="1" applyBorder="1" applyAlignment="1">
      <alignment horizontal="center" vertical="center"/>
    </xf>
    <xf numFmtId="0" fontId="24" fillId="33" borderId="5" xfId="48" applyFill="1" applyBorder="1" applyAlignment="1">
      <alignment horizontal="center" vertical="center"/>
    </xf>
    <xf numFmtId="0" fontId="24" fillId="33" borderId="15" xfId="48" applyFill="1" applyBorder="1" applyAlignment="1">
      <alignment horizontal="center" vertical="center"/>
    </xf>
    <xf numFmtId="0" fontId="24" fillId="33" borderId="0" xfId="48" applyFill="1" applyAlignment="1">
      <alignment horizontal="left" vertical="center"/>
    </xf>
    <xf numFmtId="0" fontId="24" fillId="33" borderId="0" xfId="48" applyFill="1" applyAlignment="1">
      <alignment horizontal="left" vertical="center" wrapText="1"/>
    </xf>
    <xf numFmtId="0" fontId="16" fillId="0" borderId="0" xfId="51" applyFont="1" applyAlignment="1">
      <alignment horizontal="center" vertical="center"/>
    </xf>
    <xf numFmtId="0" fontId="3" fillId="34" borderId="59" xfId="51" applyFont="1" applyFill="1" applyBorder="1" applyAlignment="1">
      <alignment horizontal="center" vertical="center" shrinkToFit="1"/>
    </xf>
    <xf numFmtId="0" fontId="3" fillId="34" borderId="0" xfId="51" applyFont="1" applyFill="1" applyAlignment="1">
      <alignment horizontal="center" vertical="center"/>
    </xf>
    <xf numFmtId="0" fontId="4" fillId="0" borderId="0" xfId="51" applyFont="1" applyAlignment="1">
      <alignment horizontal="left" vertical="top" wrapText="1"/>
    </xf>
    <xf numFmtId="0" fontId="3" fillId="0" borderId="2" xfId="51" applyFont="1" applyBorder="1" applyAlignment="1">
      <alignment horizontal="center" vertical="center"/>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2" xfId="51" applyFont="1" applyBorder="1" applyAlignment="1">
      <alignment horizontal="center" vertical="center" wrapText="1"/>
    </xf>
    <xf numFmtId="0" fontId="3" fillId="0" borderId="6" xfId="51" applyFont="1" applyBorder="1" applyAlignment="1">
      <alignment horizontal="center" vertical="center"/>
    </xf>
    <xf numFmtId="0" fontId="3" fillId="0" borderId="7" xfId="51" applyFont="1" applyBorder="1" applyAlignment="1">
      <alignment horizontal="center" vertical="center"/>
    </xf>
    <xf numFmtId="0" fontId="3" fillId="0" borderId="8" xfId="51" applyFont="1" applyBorder="1" applyAlignment="1">
      <alignment horizontal="center" vertical="center"/>
    </xf>
    <xf numFmtId="0" fontId="3" fillId="34" borderId="6" xfId="51" applyFont="1" applyFill="1" applyBorder="1" applyAlignment="1">
      <alignment horizontal="center" vertical="center"/>
    </xf>
    <xf numFmtId="0" fontId="3" fillId="34" borderId="7" xfId="51" applyFont="1" applyFill="1" applyBorder="1" applyAlignment="1">
      <alignment horizontal="center" vertical="center"/>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1" xfId="51" applyFont="1" applyBorder="1" applyAlignment="1">
      <alignment horizontal="center" vertical="center" wrapText="1"/>
    </xf>
    <xf numFmtId="0" fontId="3" fillId="0" borderId="16" xfId="51" applyFont="1" applyBorder="1" applyAlignment="1">
      <alignment horizontal="center" vertical="center" wrapText="1"/>
    </xf>
    <xf numFmtId="0" fontId="3" fillId="0" borderId="5" xfId="51" applyFont="1" applyBorder="1" applyAlignment="1">
      <alignment horizontal="center" vertical="center" wrapText="1"/>
    </xf>
    <xf numFmtId="0" fontId="3" fillId="0" borderId="15" xfId="51" applyFont="1" applyBorder="1" applyAlignment="1">
      <alignment horizontal="center" vertical="center" wrapText="1"/>
    </xf>
    <xf numFmtId="180" fontId="14" fillId="35" borderId="3" xfId="31" applyNumberFormat="1" applyFont="1" applyFill="1" applyBorder="1" applyAlignment="1">
      <alignment horizontal="center" vertical="center"/>
    </xf>
    <xf numFmtId="180" fontId="14" fillId="35" borderId="4" xfId="31" applyNumberFormat="1" applyFont="1" applyFill="1" applyBorder="1" applyAlignment="1">
      <alignment horizontal="center" vertical="center"/>
    </xf>
    <xf numFmtId="180" fontId="14" fillId="35" borderId="1" xfId="31" applyNumberFormat="1" applyFont="1" applyFill="1" applyBorder="1" applyAlignment="1">
      <alignment horizontal="center" vertical="center"/>
    </xf>
    <xf numFmtId="180" fontId="14" fillId="35" borderId="16" xfId="31" applyNumberFormat="1" applyFont="1" applyFill="1" applyBorder="1" applyAlignment="1">
      <alignment horizontal="center" vertical="center"/>
    </xf>
    <xf numFmtId="180" fontId="14" fillId="35" borderId="5" xfId="31" applyNumberFormat="1" applyFont="1" applyFill="1" applyBorder="1" applyAlignment="1">
      <alignment horizontal="center" vertical="center"/>
    </xf>
    <xf numFmtId="180" fontId="14" fillId="35" borderId="15" xfId="31" applyNumberFormat="1" applyFont="1" applyFill="1" applyBorder="1" applyAlignment="1">
      <alignment horizontal="center" vertical="center"/>
    </xf>
    <xf numFmtId="0" fontId="3" fillId="0" borderId="17" xfId="51" applyFont="1" applyBorder="1" applyAlignment="1">
      <alignment horizontal="center" vertical="center"/>
    </xf>
    <xf numFmtId="0" fontId="3" fillId="0" borderId="6" xfId="47" applyFont="1" applyBorder="1" applyAlignment="1">
      <alignment horizontal="left" vertical="center" wrapText="1"/>
    </xf>
    <xf numFmtId="0" fontId="3" fillId="0" borderId="7" xfId="47" applyFont="1" applyBorder="1" applyAlignment="1">
      <alignment horizontal="left" vertical="center" wrapText="1"/>
    </xf>
    <xf numFmtId="0" fontId="3" fillId="0" borderId="8" xfId="47" applyFont="1" applyBorder="1" applyAlignment="1">
      <alignment horizontal="left" vertical="center" wrapText="1"/>
    </xf>
    <xf numFmtId="0" fontId="3" fillId="34" borderId="6" xfId="47" applyFont="1" applyFill="1" applyBorder="1" applyAlignment="1">
      <alignment horizontal="center" vertical="center"/>
    </xf>
    <xf numFmtId="0" fontId="3" fillId="34" borderId="7" xfId="47" applyFont="1" applyFill="1" applyBorder="1" applyAlignment="1">
      <alignment horizontal="center" vertical="center"/>
    </xf>
    <xf numFmtId="0" fontId="3" fillId="34" borderId="8" xfId="47" applyFont="1" applyFill="1" applyBorder="1" applyAlignment="1">
      <alignment horizontal="center" vertical="center"/>
    </xf>
    <xf numFmtId="0" fontId="3" fillId="0" borderId="0" xfId="51" applyFont="1" applyAlignment="1">
      <alignment horizontal="left" vertical="center"/>
    </xf>
    <xf numFmtId="0" fontId="4" fillId="0" borderId="0" xfId="51" applyFont="1" applyFill="1" applyAlignment="1">
      <alignment horizontal="left" vertical="top" wrapText="1"/>
    </xf>
    <xf numFmtId="0" fontId="3" fillId="0" borderId="0" xfId="51" applyFont="1" applyAlignment="1">
      <alignment horizontal="left" vertical="top" wrapText="1"/>
    </xf>
    <xf numFmtId="0" fontId="3" fillId="0" borderId="0" xfId="51" applyFont="1" applyFill="1" applyAlignment="1">
      <alignment horizontal="left" vertical="top"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top" wrapText="1"/>
    </xf>
    <xf numFmtId="0" fontId="3" fillId="0" borderId="28" xfId="0" applyFont="1" applyBorder="1" applyAlignment="1">
      <alignment horizontal="center" vertical="top" wrapText="1"/>
    </xf>
    <xf numFmtId="0" fontId="3" fillId="0" borderId="17" xfId="0" applyFont="1" applyBorder="1" applyAlignment="1">
      <alignment horizontal="center" vertical="center"/>
    </xf>
    <xf numFmtId="0" fontId="3" fillId="0" borderId="28"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4" fillId="0" borderId="0" xfId="0" applyFont="1" applyAlignment="1">
      <alignment horizontal="left"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8"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7" xfId="0" applyFont="1" applyBorder="1" applyAlignment="1">
      <alignment horizontal="center" vertical="center" wrapText="1"/>
    </xf>
    <xf numFmtId="0" fontId="15" fillId="0" borderId="0" xfId="0" applyFont="1" applyAlignment="1">
      <alignment horizontal="center" vertical="top" wrapText="1"/>
    </xf>
    <xf numFmtId="0" fontId="15" fillId="0" borderId="0" xfId="0" applyFont="1" applyAlignment="1">
      <alignment horizontal="center" vertical="top"/>
    </xf>
    <xf numFmtId="0" fontId="15" fillId="0" borderId="0" xfId="0" applyFont="1" applyAlignment="1">
      <alignment vertical="top"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8" xfId="0" applyFont="1" applyBorder="1" applyAlignment="1">
      <alignment vertical="center" wrapText="1"/>
    </xf>
    <xf numFmtId="0" fontId="3" fillId="0" borderId="0" xfId="0" applyFont="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9"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38"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7" xfId="0" applyFont="1" applyBorder="1" applyAlignment="1">
      <alignment horizontal="left" wrapText="1"/>
    </xf>
    <xf numFmtId="0" fontId="0" fillId="0" borderId="7" xfId="0" applyBorder="1" applyAlignment="1">
      <alignment horizontal="left" wrapText="1"/>
    </xf>
    <xf numFmtId="0" fontId="0" fillId="0" borderId="27" xfId="0" applyBorder="1" applyAlignment="1">
      <alignment horizontal="left" wrapText="1"/>
    </xf>
    <xf numFmtId="0" fontId="3" fillId="0" borderId="10"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8" xfId="0" applyFont="1" applyBorder="1" applyAlignment="1">
      <alignment horizontal="left" wrapText="1"/>
    </xf>
    <xf numFmtId="0" fontId="3" fillId="0" borderId="60" xfId="0" applyFont="1" applyBorder="1" applyAlignment="1">
      <alignment horizontal="left" wrapText="1"/>
    </xf>
    <xf numFmtId="0" fontId="3" fillId="0" borderId="61"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8" xfId="0" applyFont="1" applyBorder="1" applyAlignment="1">
      <alignment horizontal="left" vertical="top"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53" xfId="0" applyFont="1" applyBorder="1" applyAlignment="1">
      <alignment vertical="center"/>
    </xf>
    <xf numFmtId="0" fontId="0" fillId="0" borderId="38" xfId="0" applyFont="1" applyBorder="1" applyAlignment="1">
      <alignment vertical="center"/>
    </xf>
    <xf numFmtId="0" fontId="37" fillId="0" borderId="5" xfId="0" applyFont="1" applyFill="1" applyBorder="1" applyAlignment="1">
      <alignment vertical="center"/>
    </xf>
    <xf numFmtId="0" fontId="37" fillId="0" borderId="30" xfId="0" applyFont="1" applyFill="1" applyBorder="1" applyAlignment="1">
      <alignment vertical="center"/>
    </xf>
    <xf numFmtId="0" fontId="3" fillId="0" borderId="0" xfId="0" applyFont="1" applyFill="1" applyAlignment="1">
      <alignment horizontal="center" vertical="center"/>
    </xf>
    <xf numFmtId="49" fontId="3" fillId="0" borderId="4" xfId="0" applyNumberFormat="1" applyFont="1" applyBorder="1" applyAlignment="1">
      <alignment horizontal="center" vertical="center" wrapText="1"/>
    </xf>
    <xf numFmtId="0" fontId="3" fillId="0" borderId="28" xfId="0" applyFont="1" applyBorder="1" applyAlignment="1"/>
    <xf numFmtId="0" fontId="37" fillId="0" borderId="7" xfId="0" applyFont="1" applyFill="1" applyBorder="1" applyAlignment="1">
      <alignment horizontal="left" wrapText="1"/>
    </xf>
    <xf numFmtId="0" fontId="38" fillId="0" borderId="7" xfId="0" applyFont="1" applyFill="1" applyBorder="1" applyAlignment="1">
      <alignment horizontal="left" wrapText="1"/>
    </xf>
    <xf numFmtId="0" fontId="38" fillId="0" borderId="27"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0"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7" fillId="0" borderId="6"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6" xfId="0" applyFont="1" applyFill="1" applyBorder="1" applyAlignment="1">
      <alignment horizontal="center"/>
    </xf>
    <xf numFmtId="0" fontId="37" fillId="0" borderId="8" xfId="0" applyFont="1" applyFill="1" applyBorder="1" applyAlignment="1">
      <alignment horizontal="center"/>
    </xf>
    <xf numFmtId="0" fontId="3" fillId="0" borderId="52" xfId="0" applyFont="1" applyBorder="1" applyAlignment="1"/>
    <xf numFmtId="0" fontId="47" fillId="0" borderId="6" xfId="46" applyFont="1" applyFill="1" applyBorder="1" applyAlignment="1">
      <alignment horizontal="center" vertical="center"/>
    </xf>
    <xf numFmtId="0" fontId="47" fillId="0" borderId="7" xfId="0" applyFont="1" applyFill="1" applyBorder="1" applyAlignment="1">
      <alignment horizontal="left" vertical="center" wrapText="1"/>
    </xf>
    <xf numFmtId="0" fontId="47" fillId="0" borderId="7" xfId="46" applyFont="1" applyFill="1" applyBorder="1" applyAlignment="1">
      <alignment horizontal="center" vertical="center"/>
    </xf>
    <xf numFmtId="0" fontId="47" fillId="0" borderId="8" xfId="0"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FF5EECA5-80EF-4774-9D44-F3EEEDBBEF44}"/>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7B8B-095B-45F8-ACBE-6C1BAEC7F73C}">
  <sheetPr>
    <tabColor rgb="FFFFC000"/>
    <pageSetUpPr fitToPage="1"/>
  </sheetPr>
  <dimension ref="A1:AF105"/>
  <sheetViews>
    <sheetView tabSelected="1" view="pageBreakPreview" zoomScale="70" zoomScaleNormal="100" zoomScaleSheetLayoutView="70" workbookViewId="0">
      <selection activeCell="C4" sqref="C4"/>
    </sheetView>
  </sheetViews>
  <sheetFormatPr defaultRowHeight="20.25" customHeight="1" x14ac:dyDescent="0.15"/>
  <cols>
    <col min="1" max="2" width="4.25" style="339" customWidth="1"/>
    <col min="3" max="3" width="25" style="351" customWidth="1"/>
    <col min="4" max="4" width="4.875" style="351" customWidth="1"/>
    <col min="5" max="5" width="41.625" style="351" customWidth="1"/>
    <col min="6" max="6" width="4.875" style="351" customWidth="1"/>
    <col min="7" max="7" width="19.625" style="351" customWidth="1"/>
    <col min="8" max="8" width="38.875" style="351" customWidth="1"/>
    <col min="9" max="21" width="4.875" style="351" customWidth="1"/>
    <col min="22" max="22" width="7.75" style="351" customWidth="1"/>
    <col min="23" max="32" width="4.875" style="351" customWidth="1"/>
    <col min="33" max="16384" width="9" style="351"/>
  </cols>
  <sheetData>
    <row r="1" spans="1:32" ht="13.5" customHeight="1" x14ac:dyDescent="0.15"/>
    <row r="2" spans="1:32" ht="20.25" customHeight="1" x14ac:dyDescent="0.15">
      <c r="A2" s="148" t="s">
        <v>147</v>
      </c>
      <c r="B2" s="148"/>
    </row>
    <row r="3" spans="1:32" ht="20.25" customHeight="1" x14ac:dyDescent="0.15">
      <c r="A3" s="436" t="s">
        <v>129</v>
      </c>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row>
    <row r="5" spans="1:32" ht="30" customHeight="1" x14ac:dyDescent="0.15">
      <c r="J5" s="339"/>
      <c r="K5" s="339"/>
      <c r="L5" s="339"/>
      <c r="M5" s="339"/>
      <c r="N5" s="339"/>
      <c r="O5" s="339"/>
      <c r="P5" s="339"/>
      <c r="Q5" s="339"/>
      <c r="R5" s="339"/>
      <c r="S5" s="437" t="s">
        <v>130</v>
      </c>
      <c r="T5" s="438"/>
      <c r="U5" s="438"/>
      <c r="V5" s="439"/>
      <c r="W5" s="86"/>
      <c r="X5" s="87"/>
      <c r="Y5" s="87"/>
      <c r="Z5" s="87"/>
      <c r="AA5" s="87"/>
      <c r="AB5" s="87"/>
      <c r="AC5" s="87"/>
      <c r="AD5" s="87"/>
      <c r="AE5" s="87"/>
      <c r="AF5" s="334"/>
    </row>
    <row r="7" spans="1:32" ht="17.25" customHeight="1" x14ac:dyDescent="0.15">
      <c r="A7" s="437" t="s">
        <v>81</v>
      </c>
      <c r="B7" s="438"/>
      <c r="C7" s="439"/>
      <c r="D7" s="437" t="s">
        <v>1</v>
      </c>
      <c r="E7" s="439"/>
      <c r="F7" s="437" t="s">
        <v>82</v>
      </c>
      <c r="G7" s="439"/>
      <c r="H7" s="437" t="s">
        <v>127</v>
      </c>
      <c r="I7" s="438"/>
      <c r="J7" s="438"/>
      <c r="K7" s="438"/>
      <c r="L7" s="438"/>
      <c r="M7" s="438"/>
      <c r="N7" s="438"/>
      <c r="O7" s="438"/>
      <c r="P7" s="438"/>
      <c r="Q7" s="438"/>
      <c r="R7" s="438"/>
      <c r="S7" s="438"/>
      <c r="T7" s="438"/>
      <c r="U7" s="438"/>
      <c r="V7" s="438"/>
      <c r="W7" s="438"/>
      <c r="X7" s="439"/>
      <c r="Y7" s="437" t="s">
        <v>101</v>
      </c>
      <c r="Z7" s="438"/>
      <c r="AA7" s="438"/>
      <c r="AB7" s="439"/>
      <c r="AC7" s="437" t="s">
        <v>83</v>
      </c>
      <c r="AD7" s="438"/>
      <c r="AE7" s="438"/>
      <c r="AF7" s="439"/>
    </row>
    <row r="8" spans="1:32" ht="18.75" customHeight="1" x14ac:dyDescent="0.15">
      <c r="A8" s="41"/>
      <c r="B8" s="342"/>
      <c r="C8" s="93"/>
      <c r="D8" s="347"/>
      <c r="E8" s="23"/>
      <c r="F8" s="341"/>
      <c r="G8" s="23"/>
      <c r="H8" s="132" t="s">
        <v>131</v>
      </c>
      <c r="I8" s="130" t="s">
        <v>116</v>
      </c>
      <c r="J8" s="113" t="s">
        <v>117</v>
      </c>
      <c r="K8" s="115"/>
      <c r="L8" s="113"/>
      <c r="M8" s="88" t="s">
        <v>116</v>
      </c>
      <c r="N8" s="113" t="s">
        <v>119</v>
      </c>
      <c r="O8" s="113"/>
      <c r="P8" s="113"/>
      <c r="Q8" s="113"/>
      <c r="R8" s="113"/>
      <c r="S8" s="113"/>
      <c r="T8" s="113"/>
      <c r="U8" s="113"/>
      <c r="V8" s="113"/>
      <c r="W8" s="113"/>
      <c r="X8" s="114"/>
      <c r="Y8" s="125" t="s">
        <v>116</v>
      </c>
      <c r="Z8" s="22" t="s">
        <v>103</v>
      </c>
      <c r="AA8" s="22"/>
      <c r="AB8" s="94"/>
      <c r="AC8" s="125" t="s">
        <v>116</v>
      </c>
      <c r="AD8" s="22" t="s">
        <v>103</v>
      </c>
      <c r="AE8" s="22"/>
      <c r="AF8" s="94"/>
    </row>
    <row r="9" spans="1:32" ht="19.5" customHeight="1" x14ac:dyDescent="0.15">
      <c r="A9" s="95"/>
      <c r="B9" s="346"/>
      <c r="C9" s="96"/>
      <c r="D9" s="350"/>
      <c r="E9" s="92"/>
      <c r="F9" s="356"/>
      <c r="G9" s="98"/>
      <c r="H9" s="322" t="s">
        <v>123</v>
      </c>
      <c r="I9" s="105" t="s">
        <v>116</v>
      </c>
      <c r="J9" s="324" t="s">
        <v>117</v>
      </c>
      <c r="K9" s="325"/>
      <c r="L9" s="326"/>
      <c r="M9" s="109" t="s">
        <v>116</v>
      </c>
      <c r="N9" s="324" t="s">
        <v>119</v>
      </c>
      <c r="O9" s="327"/>
      <c r="P9" s="309"/>
      <c r="Q9" s="310"/>
      <c r="R9" s="310"/>
      <c r="S9" s="310"/>
      <c r="T9" s="310"/>
      <c r="U9" s="310"/>
      <c r="V9" s="310"/>
      <c r="W9" s="310"/>
      <c r="X9" s="311"/>
      <c r="Y9" s="90" t="s">
        <v>116</v>
      </c>
      <c r="Z9" s="2" t="s">
        <v>105</v>
      </c>
      <c r="AA9" s="2"/>
      <c r="AB9" s="100"/>
      <c r="AC9" s="90" t="s">
        <v>116</v>
      </c>
      <c r="AD9" s="2" t="s">
        <v>105</v>
      </c>
      <c r="AE9" s="2"/>
      <c r="AF9" s="100"/>
    </row>
    <row r="10" spans="1:32" ht="18.75" customHeight="1" x14ac:dyDescent="0.15">
      <c r="A10" s="95"/>
      <c r="B10" s="346"/>
      <c r="C10" s="96"/>
      <c r="D10" s="350"/>
      <c r="E10" s="98"/>
      <c r="F10" s="345"/>
      <c r="G10" s="98"/>
      <c r="H10" s="415" t="s">
        <v>124</v>
      </c>
      <c r="I10" s="442" t="s">
        <v>116</v>
      </c>
      <c r="J10" s="419" t="s">
        <v>132</v>
      </c>
      <c r="K10" s="419"/>
      <c r="L10" s="419"/>
      <c r="M10" s="444" t="s">
        <v>116</v>
      </c>
      <c r="N10" s="419" t="s">
        <v>133</v>
      </c>
      <c r="O10" s="419"/>
      <c r="P10" s="419"/>
      <c r="Q10" s="440"/>
      <c r="R10" s="440"/>
      <c r="S10" s="440"/>
      <c r="T10" s="440"/>
      <c r="U10" s="2"/>
      <c r="V10" s="2"/>
      <c r="W10" s="2"/>
      <c r="X10" s="98"/>
      <c r="Y10" s="156"/>
      <c r="Z10" s="2"/>
      <c r="AA10" s="2"/>
      <c r="AB10" s="100"/>
      <c r="AC10" s="156"/>
      <c r="AD10" s="2"/>
      <c r="AE10" s="2"/>
      <c r="AF10" s="100"/>
    </row>
    <row r="11" spans="1:32" ht="18.75" customHeight="1" x14ac:dyDescent="0.15">
      <c r="A11" s="95"/>
      <c r="B11" s="346"/>
      <c r="C11" s="96"/>
      <c r="D11" s="350"/>
      <c r="E11" s="98"/>
      <c r="F11" s="345"/>
      <c r="G11" s="98"/>
      <c r="H11" s="423"/>
      <c r="I11" s="443"/>
      <c r="J11" s="420"/>
      <c r="K11" s="420"/>
      <c r="L11" s="420"/>
      <c r="M11" s="445"/>
      <c r="N11" s="420"/>
      <c r="O11" s="420"/>
      <c r="P11" s="420"/>
      <c r="Q11" s="441"/>
      <c r="R11" s="441"/>
      <c r="S11" s="441"/>
      <c r="T11" s="441"/>
      <c r="U11" s="113"/>
      <c r="V11" s="113"/>
      <c r="W11" s="113"/>
      <c r="X11" s="114"/>
      <c r="Y11" s="156"/>
      <c r="Z11" s="2"/>
      <c r="AA11" s="2"/>
      <c r="AB11" s="100"/>
      <c r="AC11" s="156"/>
      <c r="AD11" s="2"/>
      <c r="AE11" s="2"/>
      <c r="AF11" s="100"/>
    </row>
    <row r="12" spans="1:32" ht="18.75" customHeight="1" x14ac:dyDescent="0.15">
      <c r="A12" s="95"/>
      <c r="B12" s="346"/>
      <c r="C12" s="96"/>
      <c r="D12" s="350"/>
      <c r="E12" s="98"/>
      <c r="F12" s="345"/>
      <c r="G12" s="98"/>
      <c r="H12" s="428" t="s">
        <v>134</v>
      </c>
      <c r="I12" s="448" t="s">
        <v>116</v>
      </c>
      <c r="J12" s="432" t="s">
        <v>132</v>
      </c>
      <c r="K12" s="432"/>
      <c r="L12" s="432"/>
      <c r="M12" s="450" t="s">
        <v>116</v>
      </c>
      <c r="N12" s="432" t="s">
        <v>133</v>
      </c>
      <c r="O12" s="432"/>
      <c r="P12" s="432"/>
      <c r="Q12" s="446"/>
      <c r="R12" s="446"/>
      <c r="S12" s="446"/>
      <c r="T12" s="446"/>
      <c r="U12" s="157"/>
      <c r="V12" s="157"/>
      <c r="W12" s="157"/>
      <c r="X12" s="158"/>
      <c r="Y12" s="156"/>
      <c r="Z12" s="2"/>
      <c r="AA12" s="2"/>
      <c r="AB12" s="100"/>
      <c r="AC12" s="156"/>
      <c r="AD12" s="2"/>
      <c r="AE12" s="2"/>
      <c r="AF12" s="100"/>
    </row>
    <row r="13" spans="1:32" ht="18.75" customHeight="1" x14ac:dyDescent="0.15">
      <c r="A13" s="95"/>
      <c r="B13" s="346"/>
      <c r="C13" s="96"/>
      <c r="D13" s="350"/>
      <c r="E13" s="98"/>
      <c r="F13" s="345"/>
      <c r="G13" s="98"/>
      <c r="H13" s="429"/>
      <c r="I13" s="449"/>
      <c r="J13" s="433"/>
      <c r="K13" s="433"/>
      <c r="L13" s="433"/>
      <c r="M13" s="451"/>
      <c r="N13" s="433"/>
      <c r="O13" s="433"/>
      <c r="P13" s="433"/>
      <c r="Q13" s="447"/>
      <c r="R13" s="447"/>
      <c r="S13" s="447"/>
      <c r="T13" s="447"/>
      <c r="U13" s="149"/>
      <c r="V13" s="149"/>
      <c r="W13" s="149"/>
      <c r="X13" s="159"/>
      <c r="Y13" s="156"/>
      <c r="Z13" s="2"/>
      <c r="AA13" s="2"/>
      <c r="AB13" s="100"/>
      <c r="AC13" s="156"/>
      <c r="AD13" s="2"/>
      <c r="AE13" s="2"/>
      <c r="AF13" s="100"/>
    </row>
    <row r="14" spans="1:32" ht="18.75" customHeight="1" x14ac:dyDescent="0.15">
      <c r="A14" s="95"/>
      <c r="B14" s="346"/>
      <c r="C14" s="96"/>
      <c r="D14" s="350"/>
      <c r="E14" s="98"/>
      <c r="F14" s="345"/>
      <c r="G14" s="98"/>
      <c r="H14" s="415" t="s">
        <v>125</v>
      </c>
      <c r="I14" s="442" t="s">
        <v>116</v>
      </c>
      <c r="J14" s="419" t="s">
        <v>132</v>
      </c>
      <c r="K14" s="419"/>
      <c r="L14" s="419"/>
      <c r="M14" s="444" t="s">
        <v>116</v>
      </c>
      <c r="N14" s="419" t="s">
        <v>133</v>
      </c>
      <c r="O14" s="419"/>
      <c r="P14" s="419"/>
      <c r="Q14" s="440"/>
      <c r="R14" s="440"/>
      <c r="S14" s="440"/>
      <c r="T14" s="440"/>
      <c r="U14" s="2"/>
      <c r="V14" s="2"/>
      <c r="W14" s="2"/>
      <c r="X14" s="98"/>
      <c r="Y14" s="156"/>
      <c r="Z14" s="2"/>
      <c r="AA14" s="2"/>
      <c r="AB14" s="100"/>
      <c r="AC14" s="156"/>
      <c r="AD14" s="2"/>
      <c r="AE14" s="2"/>
      <c r="AF14" s="100"/>
    </row>
    <row r="15" spans="1:32" ht="18.75" customHeight="1" x14ac:dyDescent="0.15">
      <c r="A15" s="95"/>
      <c r="B15" s="346"/>
      <c r="C15" s="96"/>
      <c r="D15" s="350"/>
      <c r="E15" s="98"/>
      <c r="F15" s="345"/>
      <c r="G15" s="98"/>
      <c r="H15" s="423"/>
      <c r="I15" s="443"/>
      <c r="J15" s="420"/>
      <c r="K15" s="420"/>
      <c r="L15" s="465"/>
      <c r="M15" s="445"/>
      <c r="N15" s="420"/>
      <c r="O15" s="420"/>
      <c r="P15" s="420"/>
      <c r="Q15" s="441"/>
      <c r="R15" s="441"/>
      <c r="S15" s="441"/>
      <c r="T15" s="441"/>
      <c r="U15" s="113"/>
      <c r="V15" s="113"/>
      <c r="W15" s="113"/>
      <c r="X15" s="98"/>
      <c r="Y15" s="156"/>
      <c r="Z15" s="2"/>
      <c r="AA15" s="2"/>
      <c r="AB15" s="100"/>
      <c r="AC15" s="156"/>
      <c r="AD15" s="2"/>
      <c r="AE15" s="2"/>
      <c r="AF15" s="100"/>
    </row>
    <row r="16" spans="1:32" ht="18.75" customHeight="1" x14ac:dyDescent="0.15">
      <c r="A16" s="95"/>
      <c r="B16" s="346"/>
      <c r="C16" s="96"/>
      <c r="D16" s="350"/>
      <c r="E16" s="98"/>
      <c r="F16" s="345"/>
      <c r="G16" s="98"/>
      <c r="H16" s="104" t="s">
        <v>92</v>
      </c>
      <c r="I16" s="105" t="s">
        <v>116</v>
      </c>
      <c r="J16" s="106" t="s">
        <v>135</v>
      </c>
      <c r="K16" s="107"/>
      <c r="L16" s="109" t="s">
        <v>116</v>
      </c>
      <c r="M16" s="362" t="s">
        <v>108</v>
      </c>
      <c r="N16" s="106"/>
      <c r="O16" s="109"/>
      <c r="P16" s="2"/>
      <c r="Q16" s="2"/>
      <c r="R16" s="2"/>
      <c r="S16" s="2"/>
      <c r="T16" s="2"/>
      <c r="U16" s="2"/>
      <c r="V16" s="2"/>
      <c r="W16" s="2"/>
      <c r="X16" s="112"/>
      <c r="Y16" s="156"/>
      <c r="Z16" s="2"/>
      <c r="AA16" s="2"/>
      <c r="AB16" s="100"/>
      <c r="AC16" s="156"/>
      <c r="AD16" s="2"/>
      <c r="AE16" s="2"/>
      <c r="AF16" s="100"/>
    </row>
    <row r="17" spans="1:32" ht="18.75" customHeight="1" x14ac:dyDescent="0.15">
      <c r="A17" s="90" t="s">
        <v>116</v>
      </c>
      <c r="B17" s="346" t="s">
        <v>136</v>
      </c>
      <c r="C17" s="96" t="s">
        <v>137</v>
      </c>
      <c r="D17" s="350"/>
      <c r="E17" s="98"/>
      <c r="F17" s="345"/>
      <c r="G17" s="98"/>
      <c r="H17" s="415" t="s">
        <v>99</v>
      </c>
      <c r="I17" s="417" t="s">
        <v>116</v>
      </c>
      <c r="J17" s="419" t="s">
        <v>132</v>
      </c>
      <c r="K17" s="419"/>
      <c r="L17" s="419"/>
      <c r="M17" s="417" t="s">
        <v>116</v>
      </c>
      <c r="N17" s="419" t="s">
        <v>133</v>
      </c>
      <c r="O17" s="419"/>
      <c r="P17" s="419"/>
      <c r="Q17" s="116"/>
      <c r="R17" s="116"/>
      <c r="S17" s="116"/>
      <c r="T17" s="116"/>
      <c r="U17" s="116"/>
      <c r="V17" s="116"/>
      <c r="W17" s="116"/>
      <c r="X17" s="117"/>
      <c r="Y17" s="156"/>
      <c r="Z17" s="2"/>
      <c r="AA17" s="99"/>
      <c r="AB17" s="100"/>
      <c r="AC17" s="156"/>
      <c r="AD17" s="2"/>
      <c r="AE17" s="99"/>
      <c r="AF17" s="100"/>
    </row>
    <row r="18" spans="1:32" ht="18.75" customHeight="1" x14ac:dyDescent="0.15">
      <c r="A18" s="95"/>
      <c r="B18" s="346"/>
      <c r="C18" s="96"/>
      <c r="D18" s="350"/>
      <c r="E18" s="98"/>
      <c r="F18" s="345"/>
      <c r="G18" s="98"/>
      <c r="H18" s="423"/>
      <c r="I18" s="418"/>
      <c r="J18" s="420"/>
      <c r="K18" s="420"/>
      <c r="L18" s="420"/>
      <c r="M18" s="418"/>
      <c r="N18" s="420"/>
      <c r="O18" s="420"/>
      <c r="P18" s="420"/>
      <c r="Q18" s="101"/>
      <c r="R18" s="101"/>
      <c r="S18" s="101"/>
      <c r="T18" s="101"/>
      <c r="U18" s="101"/>
      <c r="V18" s="101"/>
      <c r="W18" s="101"/>
      <c r="X18" s="102"/>
      <c r="Y18" s="156"/>
      <c r="Z18" s="160"/>
      <c r="AA18" s="160"/>
      <c r="AB18" s="161"/>
      <c r="AC18" s="156"/>
      <c r="AD18" s="160"/>
      <c r="AE18" s="160"/>
      <c r="AF18" s="161"/>
    </row>
    <row r="19" spans="1:32" ht="18.75" customHeight="1" x14ac:dyDescent="0.15">
      <c r="A19" s="345"/>
      <c r="C19" s="96"/>
      <c r="D19" s="350"/>
      <c r="E19" s="98"/>
      <c r="F19" s="345"/>
      <c r="G19" s="98"/>
      <c r="H19" s="415" t="s">
        <v>100</v>
      </c>
      <c r="I19" s="417" t="s">
        <v>118</v>
      </c>
      <c r="J19" s="419" t="s">
        <v>132</v>
      </c>
      <c r="K19" s="419"/>
      <c r="L19" s="419"/>
      <c r="M19" s="417" t="s">
        <v>116</v>
      </c>
      <c r="N19" s="419" t="s">
        <v>133</v>
      </c>
      <c r="O19" s="419"/>
      <c r="P19" s="419"/>
      <c r="Q19" s="116"/>
      <c r="R19" s="116"/>
      <c r="S19" s="116"/>
      <c r="T19" s="116"/>
      <c r="U19" s="116"/>
      <c r="V19" s="116"/>
      <c r="W19" s="116"/>
      <c r="X19" s="117"/>
      <c r="Y19" s="156"/>
      <c r="Z19" s="160"/>
      <c r="AA19" s="160"/>
      <c r="AB19" s="161"/>
      <c r="AC19" s="156"/>
      <c r="AD19" s="160"/>
      <c r="AE19" s="160"/>
      <c r="AF19" s="161"/>
    </row>
    <row r="20" spans="1:32" ht="18.75" customHeight="1" x14ac:dyDescent="0.15">
      <c r="A20" s="95"/>
      <c r="B20" s="346"/>
      <c r="C20" s="96"/>
      <c r="D20" s="350"/>
      <c r="E20" s="98"/>
      <c r="F20" s="345"/>
      <c r="G20" s="98"/>
      <c r="H20" s="423"/>
      <c r="I20" s="418"/>
      <c r="J20" s="420"/>
      <c r="K20" s="420"/>
      <c r="L20" s="420"/>
      <c r="M20" s="418"/>
      <c r="N20" s="420"/>
      <c r="O20" s="420"/>
      <c r="P20" s="420"/>
      <c r="Q20" s="101"/>
      <c r="R20" s="101"/>
      <c r="S20" s="101"/>
      <c r="T20" s="101"/>
      <c r="U20" s="101"/>
      <c r="V20" s="101"/>
      <c r="W20" s="101"/>
      <c r="X20" s="102"/>
      <c r="Y20" s="156"/>
      <c r="Z20" s="160"/>
      <c r="AA20" s="160"/>
      <c r="AB20" s="161"/>
      <c r="AC20" s="156"/>
      <c r="AD20" s="160"/>
      <c r="AE20" s="160"/>
      <c r="AF20" s="161"/>
    </row>
    <row r="21" spans="1:32" ht="18.75" customHeight="1" x14ac:dyDescent="0.15">
      <c r="A21" s="95"/>
      <c r="B21" s="346"/>
      <c r="C21" s="96"/>
      <c r="D21" s="350"/>
      <c r="E21" s="98"/>
      <c r="F21" s="345"/>
      <c r="G21" s="98"/>
      <c r="H21" s="408" t="s">
        <v>120</v>
      </c>
      <c r="I21" s="337" t="s">
        <v>116</v>
      </c>
      <c r="J21" s="362" t="s">
        <v>104</v>
      </c>
      <c r="K21" s="362"/>
      <c r="L21" s="335" t="s">
        <v>116</v>
      </c>
      <c r="M21" s="362" t="s">
        <v>108</v>
      </c>
      <c r="N21" s="362"/>
      <c r="O21" s="363"/>
      <c r="P21" s="362"/>
      <c r="Q21" s="365"/>
      <c r="R21" s="365"/>
      <c r="S21" s="365"/>
      <c r="T21" s="365"/>
      <c r="U21" s="365"/>
      <c r="V21" s="365"/>
      <c r="W21" s="365"/>
      <c r="X21" s="366"/>
      <c r="Y21" s="156"/>
      <c r="Z21" s="160"/>
      <c r="AA21" s="160"/>
      <c r="AB21" s="161"/>
      <c r="AC21" s="156"/>
      <c r="AD21" s="160"/>
      <c r="AE21" s="160"/>
      <c r="AF21" s="161"/>
    </row>
    <row r="22" spans="1:32" ht="18.75" customHeight="1" x14ac:dyDescent="0.15">
      <c r="A22" s="95"/>
      <c r="B22" s="346"/>
      <c r="C22" s="96"/>
      <c r="D22" s="350"/>
      <c r="E22" s="98"/>
      <c r="F22" s="345"/>
      <c r="G22" s="98"/>
      <c r="H22" s="765" t="s">
        <v>126</v>
      </c>
      <c r="I22" s="401" t="s">
        <v>116</v>
      </c>
      <c r="J22" s="362" t="s">
        <v>135</v>
      </c>
      <c r="K22" s="362"/>
      <c r="L22" s="400"/>
      <c r="M22" s="400" t="s">
        <v>116</v>
      </c>
      <c r="N22" s="312" t="s">
        <v>380</v>
      </c>
      <c r="O22" s="363"/>
      <c r="P22" s="362"/>
      <c r="Q22" s="400" t="s">
        <v>116</v>
      </c>
      <c r="R22" s="409" t="s">
        <v>385</v>
      </c>
      <c r="S22" s="363"/>
      <c r="T22" s="363"/>
      <c r="U22" s="363"/>
      <c r="V22" s="363"/>
      <c r="W22" s="363"/>
      <c r="X22" s="410"/>
      <c r="Y22" s="367"/>
      <c r="Z22" s="160"/>
      <c r="AA22" s="160"/>
      <c r="AB22" s="161"/>
      <c r="AC22" s="156"/>
      <c r="AD22" s="160"/>
      <c r="AE22" s="160"/>
      <c r="AF22" s="161"/>
    </row>
    <row r="23" spans="1:32" ht="18.75" customHeight="1" x14ac:dyDescent="0.15">
      <c r="A23" s="95"/>
      <c r="B23" s="346"/>
      <c r="C23" s="96"/>
      <c r="D23" s="350"/>
      <c r="E23" s="92"/>
      <c r="F23" s="356"/>
      <c r="G23" s="98"/>
      <c r="H23" s="766"/>
      <c r="I23" s="371" t="s">
        <v>116</v>
      </c>
      <c r="J23" s="315" t="s">
        <v>381</v>
      </c>
      <c r="K23" s="315"/>
      <c r="L23" s="369"/>
      <c r="M23" s="369" t="s">
        <v>116</v>
      </c>
      <c r="N23" s="767" t="s">
        <v>388</v>
      </c>
      <c r="O23" s="369"/>
      <c r="P23" s="315"/>
      <c r="Q23" s="369" t="s">
        <v>116</v>
      </c>
      <c r="R23" s="315" t="s">
        <v>121</v>
      </c>
      <c r="S23" s="404"/>
      <c r="T23" s="368"/>
      <c r="U23" s="369" t="s">
        <v>116</v>
      </c>
      <c r="V23" s="315" t="s">
        <v>122</v>
      </c>
      <c r="W23" s="372"/>
      <c r="X23" s="373"/>
      <c r="Y23" s="146"/>
      <c r="Z23" s="146"/>
      <c r="AA23" s="146"/>
      <c r="AB23" s="100"/>
      <c r="AC23" s="103"/>
      <c r="AD23" s="146"/>
      <c r="AE23" s="146"/>
      <c r="AF23" s="100"/>
    </row>
    <row r="24" spans="1:32" ht="18.75" customHeight="1" x14ac:dyDescent="0.15">
      <c r="A24" s="41"/>
      <c r="B24" s="342"/>
      <c r="C24" s="93"/>
      <c r="D24" s="347"/>
      <c r="E24" s="23"/>
      <c r="F24" s="341"/>
      <c r="G24" s="94"/>
      <c r="H24" s="129" t="s">
        <v>84</v>
      </c>
      <c r="I24" s="338" t="s">
        <v>116</v>
      </c>
      <c r="J24" s="113" t="s">
        <v>104</v>
      </c>
      <c r="K24" s="113"/>
      <c r="L24" s="370"/>
      <c r="M24" s="336" t="s">
        <v>116</v>
      </c>
      <c r="N24" s="113" t="s">
        <v>112</v>
      </c>
      <c r="O24" s="113"/>
      <c r="P24" s="370"/>
      <c r="Q24" s="336" t="s">
        <v>116</v>
      </c>
      <c r="R24" s="330" t="s">
        <v>113</v>
      </c>
      <c r="S24" s="330"/>
      <c r="T24" s="330"/>
      <c r="U24" s="330"/>
      <c r="V24" s="330"/>
      <c r="W24" s="330"/>
      <c r="X24" s="135"/>
      <c r="Y24" s="125" t="s">
        <v>116</v>
      </c>
      <c r="Z24" s="22" t="s">
        <v>103</v>
      </c>
      <c r="AA24" s="22"/>
      <c r="AB24" s="94"/>
      <c r="AC24" s="125" t="s">
        <v>116</v>
      </c>
      <c r="AD24" s="22" t="s">
        <v>103</v>
      </c>
      <c r="AE24" s="22"/>
      <c r="AF24" s="94"/>
    </row>
    <row r="25" spans="1:32" ht="18.75" customHeight="1" x14ac:dyDescent="0.15">
      <c r="A25" s="95"/>
      <c r="B25" s="346"/>
      <c r="C25" s="96"/>
      <c r="D25" s="350"/>
      <c r="E25" s="98"/>
      <c r="F25" s="345"/>
      <c r="G25" s="100"/>
      <c r="H25" s="138" t="s">
        <v>131</v>
      </c>
      <c r="I25" s="88" t="s">
        <v>116</v>
      </c>
      <c r="J25" s="2" t="s">
        <v>117</v>
      </c>
      <c r="K25" s="2"/>
      <c r="L25" s="357"/>
      <c r="M25" s="88" t="s">
        <v>116</v>
      </c>
      <c r="N25" s="2" t="s">
        <v>119</v>
      </c>
      <c r="O25" s="2"/>
      <c r="P25" s="108"/>
      <c r="Q25" s="109"/>
      <c r="R25" s="126"/>
      <c r="S25" s="330"/>
      <c r="T25" s="330"/>
      <c r="U25" s="330"/>
      <c r="V25" s="330"/>
      <c r="W25" s="330"/>
      <c r="X25" s="135"/>
      <c r="Y25" s="90" t="s">
        <v>116</v>
      </c>
      <c r="Z25" s="2" t="s">
        <v>105</v>
      </c>
      <c r="AA25" s="99"/>
      <c r="AB25" s="100"/>
      <c r="AC25" s="90" t="s">
        <v>116</v>
      </c>
      <c r="AD25" s="2" t="s">
        <v>105</v>
      </c>
      <c r="AE25" s="99"/>
      <c r="AF25" s="100"/>
    </row>
    <row r="26" spans="1:32" ht="18.75" customHeight="1" x14ac:dyDescent="0.15">
      <c r="A26" s="95"/>
      <c r="B26" s="346"/>
      <c r="C26" s="96"/>
      <c r="D26" s="350"/>
      <c r="E26" s="98"/>
      <c r="F26" s="345"/>
      <c r="G26" s="100"/>
      <c r="H26" s="104" t="s">
        <v>123</v>
      </c>
      <c r="I26" s="105" t="s">
        <v>116</v>
      </c>
      <c r="J26" s="106" t="s">
        <v>117</v>
      </c>
      <c r="K26" s="107"/>
      <c r="L26" s="108"/>
      <c r="M26" s="109" t="s">
        <v>116</v>
      </c>
      <c r="N26" s="106" t="s">
        <v>119</v>
      </c>
      <c r="O26" s="109"/>
      <c r="P26" s="357"/>
      <c r="Q26" s="88"/>
      <c r="S26" s="330"/>
      <c r="T26" s="330"/>
      <c r="U26" s="330"/>
      <c r="V26" s="330"/>
      <c r="W26" s="330"/>
      <c r="X26" s="135"/>
      <c r="Z26" s="2"/>
      <c r="AA26" s="2"/>
      <c r="AB26" s="100"/>
      <c r="AC26" s="103"/>
      <c r="AD26" s="2"/>
      <c r="AE26" s="2"/>
      <c r="AF26" s="100"/>
    </row>
    <row r="27" spans="1:32" ht="18.75" customHeight="1" x14ac:dyDescent="0.15">
      <c r="A27" s="95"/>
      <c r="B27" s="346"/>
      <c r="C27" s="96"/>
      <c r="D27" s="350"/>
      <c r="E27" s="98"/>
      <c r="F27" s="345"/>
      <c r="G27" s="100"/>
      <c r="H27" s="136" t="s">
        <v>128</v>
      </c>
      <c r="I27" s="337" t="s">
        <v>116</v>
      </c>
      <c r="J27" s="106" t="s">
        <v>104</v>
      </c>
      <c r="K27" s="107"/>
      <c r="L27" s="109" t="s">
        <v>116</v>
      </c>
      <c r="M27" s="106" t="s">
        <v>108</v>
      </c>
      <c r="N27" s="126"/>
      <c r="O27" s="126"/>
      <c r="P27" s="126"/>
      <c r="Q27" s="126"/>
      <c r="R27" s="126"/>
      <c r="S27" s="126"/>
      <c r="T27" s="126"/>
      <c r="U27" s="126"/>
      <c r="V27" s="126"/>
      <c r="W27" s="126"/>
      <c r="X27" s="127"/>
      <c r="AC27" s="103"/>
      <c r="AF27" s="352"/>
    </row>
    <row r="28" spans="1:32" ht="18.75" customHeight="1" x14ac:dyDescent="0.15">
      <c r="A28" s="95"/>
      <c r="B28" s="346"/>
      <c r="C28" s="96"/>
      <c r="D28" s="350"/>
      <c r="E28" s="98"/>
      <c r="F28" s="345"/>
      <c r="G28" s="100"/>
      <c r="H28" s="137" t="s">
        <v>138</v>
      </c>
      <c r="I28" s="337" t="s">
        <v>116</v>
      </c>
      <c r="J28" s="106" t="s">
        <v>104</v>
      </c>
      <c r="K28" s="107"/>
      <c r="L28" s="109" t="s">
        <v>116</v>
      </c>
      <c r="M28" s="106" t="s">
        <v>108</v>
      </c>
      <c r="N28" s="126"/>
      <c r="O28" s="126"/>
      <c r="P28" s="126"/>
      <c r="Q28" s="126"/>
      <c r="R28" s="126"/>
      <c r="S28" s="126"/>
      <c r="T28" s="126"/>
      <c r="U28" s="126"/>
      <c r="V28" s="126"/>
      <c r="W28" s="126"/>
      <c r="X28" s="127"/>
      <c r="Y28" s="103"/>
      <c r="Z28" s="99"/>
      <c r="AA28" s="99"/>
      <c r="AB28" s="100"/>
      <c r="AC28" s="103"/>
      <c r="AD28" s="99"/>
      <c r="AE28" s="99"/>
      <c r="AF28" s="100"/>
    </row>
    <row r="29" spans="1:32" ht="18.75" customHeight="1" x14ac:dyDescent="0.15">
      <c r="A29" s="95"/>
      <c r="B29" s="346"/>
      <c r="C29" s="96"/>
      <c r="D29" s="350"/>
      <c r="E29" s="98"/>
      <c r="F29" s="345"/>
      <c r="G29" s="100"/>
      <c r="H29" s="2" t="s">
        <v>102</v>
      </c>
      <c r="I29" s="331" t="s">
        <v>116</v>
      </c>
      <c r="J29" s="106" t="s">
        <v>104</v>
      </c>
      <c r="K29" s="106"/>
      <c r="L29" s="155" t="s">
        <v>116</v>
      </c>
      <c r="M29" s="106" t="s">
        <v>108</v>
      </c>
      <c r="N29" s="126"/>
      <c r="O29" s="126"/>
      <c r="P29" s="126"/>
      <c r="Q29" s="126"/>
      <c r="R29" s="126"/>
      <c r="S29" s="126"/>
      <c r="T29" s="126"/>
      <c r="U29" s="126"/>
      <c r="V29" s="126"/>
      <c r="W29" s="126"/>
      <c r="X29" s="127"/>
      <c r="Y29" s="103"/>
      <c r="Z29" s="99"/>
      <c r="AA29" s="99"/>
      <c r="AB29" s="100"/>
      <c r="AC29" s="103"/>
      <c r="AD29" s="99"/>
      <c r="AE29" s="99"/>
      <c r="AF29" s="100"/>
    </row>
    <row r="30" spans="1:32" ht="18.75" customHeight="1" x14ac:dyDescent="0.15">
      <c r="A30" s="90" t="s">
        <v>116</v>
      </c>
      <c r="B30" s="346" t="s">
        <v>139</v>
      </c>
      <c r="C30" s="96" t="s">
        <v>140</v>
      </c>
      <c r="D30" s="350"/>
      <c r="E30" s="98"/>
      <c r="F30" s="345"/>
      <c r="G30" s="100"/>
      <c r="H30" s="111" t="s">
        <v>98</v>
      </c>
      <c r="I30" s="331" t="s">
        <v>116</v>
      </c>
      <c r="J30" s="106" t="s">
        <v>104</v>
      </c>
      <c r="K30" s="106"/>
      <c r="L30" s="155" t="s">
        <v>116</v>
      </c>
      <c r="M30" s="106" t="s">
        <v>108</v>
      </c>
      <c r="N30" s="126"/>
      <c r="O30" s="126"/>
      <c r="P30" s="126"/>
      <c r="Q30" s="126"/>
      <c r="R30" s="126"/>
      <c r="S30" s="126"/>
      <c r="T30" s="126"/>
      <c r="U30" s="126"/>
      <c r="V30" s="126"/>
      <c r="W30" s="126"/>
      <c r="X30" s="127"/>
      <c r="Y30" s="103"/>
      <c r="Z30" s="99"/>
      <c r="AA30" s="99"/>
      <c r="AB30" s="100"/>
      <c r="AC30" s="103"/>
      <c r="AD30" s="99"/>
      <c r="AE30" s="99"/>
      <c r="AF30" s="100"/>
    </row>
    <row r="31" spans="1:32" ht="18.75" customHeight="1" x14ac:dyDescent="0.15">
      <c r="A31" s="345"/>
      <c r="B31" s="346"/>
      <c r="C31" s="96"/>
      <c r="D31" s="350"/>
      <c r="E31" s="98"/>
      <c r="F31" s="345"/>
      <c r="G31" s="100"/>
      <c r="H31" s="111" t="s">
        <v>141</v>
      </c>
      <c r="I31" s="331" t="s">
        <v>116</v>
      </c>
      <c r="J31" s="106" t="s">
        <v>104</v>
      </c>
      <c r="K31" s="106"/>
      <c r="L31" s="155" t="s">
        <v>116</v>
      </c>
      <c r="M31" s="106" t="s">
        <v>108</v>
      </c>
      <c r="N31" s="126"/>
      <c r="O31" s="126"/>
      <c r="P31" s="126"/>
      <c r="Q31" s="126"/>
      <c r="R31" s="126"/>
      <c r="S31" s="126"/>
      <c r="T31" s="126"/>
      <c r="U31" s="126"/>
      <c r="V31" s="126"/>
      <c r="W31" s="126"/>
      <c r="X31" s="127"/>
      <c r="Y31" s="103"/>
      <c r="Z31" s="99"/>
      <c r="AA31" s="99"/>
      <c r="AB31" s="100"/>
      <c r="AC31" s="103"/>
      <c r="AD31" s="99"/>
      <c r="AE31" s="99"/>
      <c r="AF31" s="100"/>
    </row>
    <row r="32" spans="1:32" ht="18.75" customHeight="1" x14ac:dyDescent="0.15">
      <c r="A32" s="95"/>
      <c r="B32" s="346"/>
      <c r="C32" s="96"/>
      <c r="D32" s="350"/>
      <c r="E32" s="98"/>
      <c r="F32" s="345"/>
      <c r="G32" s="100"/>
      <c r="H32" s="136" t="s">
        <v>85</v>
      </c>
      <c r="I32" s="105" t="s">
        <v>116</v>
      </c>
      <c r="J32" s="106" t="s">
        <v>104</v>
      </c>
      <c r="K32" s="106"/>
      <c r="L32" s="109" t="s">
        <v>116</v>
      </c>
      <c r="M32" s="106" t="s">
        <v>114</v>
      </c>
      <c r="N32" s="106"/>
      <c r="O32" s="109" t="s">
        <v>116</v>
      </c>
      <c r="P32" s="106" t="s">
        <v>111</v>
      </c>
      <c r="Q32" s="110"/>
      <c r="R32" s="109" t="s">
        <v>116</v>
      </c>
      <c r="S32" s="106" t="s">
        <v>115</v>
      </c>
      <c r="T32" s="110"/>
      <c r="U32" s="110"/>
      <c r="V32" s="106"/>
      <c r="W32" s="106"/>
      <c r="X32" s="112"/>
      <c r="Y32" s="103"/>
      <c r="Z32" s="99"/>
      <c r="AA32" s="99"/>
      <c r="AB32" s="100"/>
      <c r="AC32" s="103"/>
      <c r="AD32" s="99"/>
      <c r="AE32" s="99"/>
      <c r="AF32" s="100"/>
    </row>
    <row r="33" spans="1:32" ht="18.75" customHeight="1" x14ac:dyDescent="0.15">
      <c r="A33" s="95"/>
      <c r="B33" s="346"/>
      <c r="C33" s="96"/>
      <c r="D33" s="350"/>
      <c r="E33" s="98"/>
      <c r="F33" s="345"/>
      <c r="G33" s="100"/>
      <c r="H33" s="111" t="s">
        <v>94</v>
      </c>
      <c r="I33" s="337" t="s">
        <v>116</v>
      </c>
      <c r="J33" s="106" t="s">
        <v>104</v>
      </c>
      <c r="K33" s="106"/>
      <c r="L33" s="335" t="s">
        <v>116</v>
      </c>
      <c r="M33" s="106" t="s">
        <v>109</v>
      </c>
      <c r="N33" s="106"/>
      <c r="O33" s="88" t="s">
        <v>116</v>
      </c>
      <c r="P33" s="106" t="s">
        <v>110</v>
      </c>
      <c r="Q33" s="126"/>
      <c r="R33" s="126"/>
      <c r="S33" s="126"/>
      <c r="T33" s="126"/>
      <c r="U33" s="126"/>
      <c r="V33" s="126"/>
      <c r="W33" s="126"/>
      <c r="X33" s="127"/>
      <c r="Y33" s="103"/>
      <c r="Z33" s="99"/>
      <c r="AA33" s="99"/>
      <c r="AB33" s="100"/>
      <c r="AC33" s="103"/>
      <c r="AD33" s="99"/>
      <c r="AE33" s="99"/>
      <c r="AF33" s="100"/>
    </row>
    <row r="34" spans="1:32" ht="18.75" customHeight="1" x14ac:dyDescent="0.15">
      <c r="A34" s="95"/>
      <c r="B34" s="346"/>
      <c r="C34" s="96"/>
      <c r="D34" s="350"/>
      <c r="E34" s="98"/>
      <c r="F34" s="345"/>
      <c r="G34" s="100"/>
      <c r="H34" s="375" t="s">
        <v>97</v>
      </c>
      <c r="I34" s="337" t="s">
        <v>116</v>
      </c>
      <c r="J34" s="362" t="s">
        <v>104</v>
      </c>
      <c r="K34" s="116"/>
      <c r="L34" s="335" t="s">
        <v>116</v>
      </c>
      <c r="M34" s="362" t="s">
        <v>108</v>
      </c>
      <c r="N34" s="329"/>
      <c r="O34" s="329"/>
      <c r="P34" s="329"/>
      <c r="Q34" s="329"/>
      <c r="R34" s="329"/>
      <c r="S34" s="329"/>
      <c r="T34" s="329"/>
      <c r="U34" s="329"/>
      <c r="V34" s="329"/>
      <c r="W34" s="329"/>
      <c r="X34" s="128"/>
      <c r="Y34" s="103"/>
      <c r="Z34" s="99"/>
      <c r="AA34" s="99"/>
      <c r="AB34" s="100"/>
      <c r="AC34" s="103"/>
      <c r="AD34" s="99"/>
      <c r="AE34" s="99"/>
      <c r="AF34" s="100"/>
    </row>
    <row r="35" spans="1:32" ht="18.75" customHeight="1" x14ac:dyDescent="0.15">
      <c r="A35" s="95"/>
      <c r="B35" s="346"/>
      <c r="C35" s="96"/>
      <c r="D35" s="350"/>
      <c r="E35" s="92"/>
      <c r="F35" s="356"/>
      <c r="G35" s="98"/>
      <c r="H35" s="399" t="s">
        <v>126</v>
      </c>
      <c r="I35" s="401" t="s">
        <v>116</v>
      </c>
      <c r="J35" s="362" t="s">
        <v>135</v>
      </c>
      <c r="K35" s="362"/>
      <c r="L35" s="400"/>
      <c r="M35" s="400" t="s">
        <v>116</v>
      </c>
      <c r="N35" s="312" t="s">
        <v>380</v>
      </c>
      <c r="O35" s="363"/>
      <c r="P35" s="362"/>
      <c r="Q35" s="400" t="s">
        <v>116</v>
      </c>
      <c r="R35" s="409" t="s">
        <v>385</v>
      </c>
      <c r="S35" s="363"/>
      <c r="T35" s="363"/>
      <c r="U35" s="363"/>
      <c r="V35" s="363"/>
      <c r="W35" s="313"/>
      <c r="X35" s="314"/>
      <c r="Y35" s="146"/>
      <c r="Z35" s="146"/>
      <c r="AA35" s="146"/>
      <c r="AB35" s="100"/>
      <c r="AC35" s="103"/>
      <c r="AD35" s="146"/>
      <c r="AE35" s="146"/>
      <c r="AF35" s="100"/>
    </row>
    <row r="36" spans="1:32" ht="18.75" customHeight="1" x14ac:dyDescent="0.15">
      <c r="A36" s="95"/>
      <c r="B36" s="346"/>
      <c r="C36" s="364"/>
      <c r="D36" s="350"/>
      <c r="E36" s="92"/>
      <c r="F36" s="361"/>
      <c r="G36" s="98"/>
      <c r="H36" s="411" t="s">
        <v>383</v>
      </c>
      <c r="I36" s="402" t="s">
        <v>116</v>
      </c>
      <c r="J36" s="149" t="s">
        <v>381</v>
      </c>
      <c r="K36" s="149"/>
      <c r="L36" s="403"/>
      <c r="M36" s="403" t="s">
        <v>116</v>
      </c>
      <c r="N36" s="768" t="s">
        <v>388</v>
      </c>
      <c r="O36" s="403"/>
      <c r="P36" s="149"/>
      <c r="Q36" s="403" t="s">
        <v>116</v>
      </c>
      <c r="R36" s="149" t="s">
        <v>121</v>
      </c>
      <c r="S36" s="398"/>
      <c r="T36" s="412"/>
      <c r="U36" s="403" t="s">
        <v>116</v>
      </c>
      <c r="V36" s="149" t="s">
        <v>122</v>
      </c>
      <c r="W36" s="413"/>
      <c r="X36" s="414"/>
      <c r="Y36" s="103"/>
      <c r="Z36" s="146"/>
      <c r="AA36" s="146"/>
      <c r="AB36" s="100"/>
      <c r="AC36" s="146"/>
      <c r="AD36" s="146"/>
      <c r="AE36" s="146"/>
      <c r="AF36" s="100"/>
    </row>
    <row r="37" spans="1:32" ht="18.75" customHeight="1" x14ac:dyDescent="0.15">
      <c r="A37" s="95"/>
      <c r="B37" s="346"/>
      <c r="C37" s="364"/>
      <c r="D37" s="350"/>
      <c r="E37" s="92"/>
      <c r="F37" s="361"/>
      <c r="G37" s="98"/>
      <c r="H37" s="374" t="s">
        <v>382</v>
      </c>
      <c r="I37" s="376" t="s">
        <v>116</v>
      </c>
      <c r="J37" s="394" t="s">
        <v>135</v>
      </c>
      <c r="K37" s="394"/>
      <c r="L37" s="396"/>
      <c r="M37" s="396" t="s">
        <v>116</v>
      </c>
      <c r="N37" s="377" t="s">
        <v>386</v>
      </c>
      <c r="O37" s="397"/>
      <c r="P37" s="394"/>
      <c r="Q37" s="396" t="s">
        <v>116</v>
      </c>
      <c r="R37" s="379" t="s">
        <v>385</v>
      </c>
      <c r="S37" s="397"/>
      <c r="T37" s="397"/>
      <c r="U37" s="397"/>
      <c r="V37" s="397"/>
      <c r="W37" s="381"/>
      <c r="X37" s="381"/>
      <c r="Y37" s="103"/>
      <c r="Z37" s="146"/>
      <c r="AA37" s="146"/>
      <c r="AB37" s="100"/>
      <c r="AC37" s="146"/>
      <c r="AD37" s="146"/>
      <c r="AE37" s="146"/>
      <c r="AF37" s="100"/>
    </row>
    <row r="38" spans="1:32" ht="18.75" customHeight="1" x14ac:dyDescent="0.15">
      <c r="A38" s="95"/>
      <c r="B38" s="346"/>
      <c r="C38" s="364"/>
      <c r="D38" s="350"/>
      <c r="E38" s="92"/>
      <c r="F38" s="361"/>
      <c r="G38" s="98"/>
      <c r="H38" s="374" t="s">
        <v>384</v>
      </c>
      <c r="I38" s="376" t="s">
        <v>116</v>
      </c>
      <c r="J38" s="377" t="s">
        <v>387</v>
      </c>
      <c r="K38" s="377"/>
      <c r="L38" s="378"/>
      <c r="M38" s="378" t="s">
        <v>116</v>
      </c>
      <c r="N38" s="377" t="s">
        <v>388</v>
      </c>
      <c r="O38" s="378"/>
      <c r="P38" s="377"/>
      <c r="Q38" s="378" t="s">
        <v>116</v>
      </c>
      <c r="R38" s="377" t="s">
        <v>121</v>
      </c>
      <c r="S38" s="379"/>
      <c r="T38" s="380"/>
      <c r="U38" s="378" t="s">
        <v>116</v>
      </c>
      <c r="V38" s="377" t="s">
        <v>122</v>
      </c>
      <c r="W38" s="381"/>
      <c r="X38" s="381"/>
      <c r="Y38" s="124"/>
      <c r="Z38" s="122"/>
      <c r="AA38" s="122"/>
      <c r="AB38" s="123"/>
      <c r="AC38" s="146"/>
      <c r="AD38" s="146"/>
      <c r="AE38" s="146"/>
      <c r="AF38" s="100"/>
    </row>
    <row r="39" spans="1:32" ht="18.75" customHeight="1" x14ac:dyDescent="0.15">
      <c r="A39" s="461" t="s">
        <v>118</v>
      </c>
      <c r="B39" s="463" t="s">
        <v>391</v>
      </c>
      <c r="C39" s="383" t="s">
        <v>389</v>
      </c>
      <c r="D39" s="347"/>
      <c r="E39" s="395"/>
      <c r="F39" s="353"/>
      <c r="G39" s="23"/>
      <c r="H39" s="452" t="s">
        <v>382</v>
      </c>
      <c r="I39" s="454" t="s">
        <v>118</v>
      </c>
      <c r="J39" s="456" t="s">
        <v>104</v>
      </c>
      <c r="K39" s="457"/>
      <c r="L39" s="454" t="s">
        <v>118</v>
      </c>
      <c r="M39" s="456" t="s">
        <v>108</v>
      </c>
      <c r="N39" s="459"/>
      <c r="O39" s="389"/>
      <c r="P39" s="390"/>
      <c r="Q39" s="391"/>
      <c r="R39" s="389"/>
      <c r="S39" s="390"/>
      <c r="T39" s="391"/>
      <c r="U39" s="389"/>
      <c r="V39" s="390"/>
      <c r="W39" s="392"/>
      <c r="X39" s="393"/>
      <c r="Y39" s="382" t="s">
        <v>116</v>
      </c>
      <c r="Z39" s="383" t="s">
        <v>103</v>
      </c>
      <c r="AA39" s="383"/>
      <c r="AB39" s="384"/>
      <c r="AC39" s="382" t="s">
        <v>116</v>
      </c>
      <c r="AD39" s="383" t="s">
        <v>103</v>
      </c>
      <c r="AE39" s="22"/>
      <c r="AF39" s="94"/>
    </row>
    <row r="40" spans="1:32" ht="18.75" customHeight="1" x14ac:dyDescent="0.15">
      <c r="A40" s="462"/>
      <c r="B40" s="464"/>
      <c r="C40" s="386" t="s">
        <v>390</v>
      </c>
      <c r="D40" s="348"/>
      <c r="E40" s="349"/>
      <c r="F40" s="360"/>
      <c r="G40" s="121"/>
      <c r="H40" s="453"/>
      <c r="I40" s="455"/>
      <c r="J40" s="458"/>
      <c r="K40" s="458"/>
      <c r="L40" s="455"/>
      <c r="M40" s="460"/>
      <c r="N40" s="460"/>
      <c r="O40" s="369"/>
      <c r="P40" s="315"/>
      <c r="Q40" s="368"/>
      <c r="R40" s="369"/>
      <c r="S40" s="315"/>
      <c r="T40" s="368"/>
      <c r="U40" s="369"/>
      <c r="V40" s="315"/>
      <c r="W40" s="372"/>
      <c r="X40" s="373"/>
      <c r="Y40" s="385" t="s">
        <v>116</v>
      </c>
      <c r="Z40" s="386" t="s">
        <v>105</v>
      </c>
      <c r="AA40" s="387"/>
      <c r="AB40" s="388"/>
      <c r="AC40" s="385" t="s">
        <v>116</v>
      </c>
      <c r="AD40" s="386" t="s">
        <v>105</v>
      </c>
      <c r="AE40" s="122"/>
      <c r="AF40" s="123"/>
    </row>
    <row r="41" spans="1:32" ht="18.75" customHeight="1" x14ac:dyDescent="0.15">
      <c r="A41" s="2"/>
      <c r="C41" s="157" t="s">
        <v>146</v>
      </c>
      <c r="D41" s="162"/>
      <c r="E41" s="157"/>
      <c r="F41" s="166"/>
      <c r="G41" s="167"/>
      <c r="H41" s="162"/>
      <c r="I41" s="157"/>
      <c r="J41" s="157"/>
      <c r="K41" s="157"/>
      <c r="L41" s="157"/>
      <c r="M41" s="157"/>
      <c r="N41" s="157"/>
      <c r="O41" s="157"/>
      <c r="P41" s="157"/>
      <c r="Q41" s="162"/>
      <c r="R41" s="162"/>
      <c r="S41" s="162"/>
      <c r="T41" s="162"/>
      <c r="U41" s="162"/>
      <c r="V41" s="162"/>
      <c r="Y41" s="99"/>
      <c r="Z41" s="99"/>
      <c r="AA41" s="99"/>
      <c r="AB41" s="99"/>
      <c r="AC41" s="99"/>
      <c r="AD41" s="99"/>
      <c r="AE41" s="99"/>
      <c r="AF41" s="99"/>
    </row>
    <row r="42" spans="1:32" ht="18.75" customHeight="1" x14ac:dyDescent="0.15">
      <c r="A42" s="2"/>
      <c r="C42" s="157" t="s">
        <v>376</v>
      </c>
      <c r="D42" s="317"/>
      <c r="E42" s="316"/>
      <c r="F42" s="318"/>
      <c r="G42" s="319"/>
      <c r="H42" s="317"/>
      <c r="I42" s="157"/>
      <c r="J42" s="157"/>
      <c r="K42" s="157"/>
      <c r="L42" s="157"/>
      <c r="M42" s="157"/>
      <c r="N42" s="157"/>
      <c r="O42" s="157"/>
      <c r="P42" s="157"/>
      <c r="Q42" s="162"/>
      <c r="R42" s="162"/>
      <c r="S42" s="162"/>
      <c r="T42" s="162"/>
      <c r="U42" s="162"/>
      <c r="V42" s="162"/>
      <c r="Y42" s="99"/>
      <c r="Z42" s="99"/>
      <c r="AA42" s="99"/>
      <c r="AB42" s="99"/>
      <c r="AC42" s="99"/>
      <c r="AD42" s="99"/>
      <c r="AE42" s="99"/>
      <c r="AF42" s="99"/>
    </row>
    <row r="43" spans="1:32" ht="18.75" customHeight="1" x14ac:dyDescent="0.15">
      <c r="A43" s="2"/>
      <c r="C43" s="157" t="s">
        <v>377</v>
      </c>
      <c r="D43" s="162"/>
      <c r="E43" s="157"/>
      <c r="F43" s="166"/>
      <c r="G43" s="167"/>
      <c r="H43" s="162"/>
      <c r="I43" s="157"/>
      <c r="J43" s="157"/>
      <c r="K43" s="157"/>
      <c r="L43" s="157"/>
      <c r="M43" s="157"/>
      <c r="N43" s="157"/>
      <c r="O43" s="157"/>
      <c r="P43" s="157"/>
      <c r="Q43" s="162"/>
      <c r="R43" s="162"/>
      <c r="S43" s="162"/>
      <c r="T43" s="162"/>
      <c r="U43" s="162"/>
      <c r="V43" s="162"/>
      <c r="Y43" s="99"/>
      <c r="Z43" s="99"/>
      <c r="AA43" s="99"/>
      <c r="AB43" s="99"/>
      <c r="AC43" s="99"/>
      <c r="AD43" s="99"/>
      <c r="AE43" s="99"/>
      <c r="AF43" s="99"/>
    </row>
    <row r="44" spans="1:32" ht="18.75" customHeight="1" x14ac:dyDescent="0.15">
      <c r="A44" s="2"/>
      <c r="C44" s="157" t="s">
        <v>378</v>
      </c>
      <c r="D44" s="162"/>
      <c r="E44" s="157"/>
      <c r="F44" s="166"/>
      <c r="G44" s="167"/>
      <c r="H44" s="162"/>
      <c r="I44" s="157"/>
      <c r="J44" s="157"/>
      <c r="K44" s="157"/>
      <c r="L44" s="157"/>
      <c r="M44" s="157"/>
      <c r="N44" s="157"/>
      <c r="O44" s="168"/>
      <c r="P44" s="157"/>
      <c r="Q44" s="162"/>
      <c r="R44" s="162"/>
      <c r="S44" s="162"/>
      <c r="T44" s="162"/>
      <c r="U44" s="162"/>
      <c r="V44" s="162"/>
      <c r="Y44" s="99"/>
      <c r="Z44" s="99"/>
      <c r="AA44" s="99"/>
      <c r="AB44" s="99"/>
      <c r="AC44" s="99"/>
      <c r="AD44" s="99"/>
      <c r="AE44" s="99"/>
      <c r="AF44" s="99"/>
    </row>
    <row r="45" spans="1:32" ht="18.75" customHeight="1" x14ac:dyDescent="0.15">
      <c r="A45" s="2"/>
      <c r="C45" s="2"/>
      <c r="E45" s="2"/>
      <c r="F45" s="339"/>
      <c r="G45" s="99"/>
      <c r="I45" s="88"/>
      <c r="J45" s="2"/>
      <c r="K45" s="2"/>
      <c r="L45" s="88"/>
      <c r="M45" s="2"/>
      <c r="N45" s="2"/>
      <c r="O45" s="2"/>
      <c r="P45" s="2"/>
      <c r="Y45" s="99"/>
      <c r="Z45" s="99"/>
      <c r="AA45" s="99"/>
      <c r="AB45" s="99"/>
      <c r="AC45" s="99"/>
      <c r="AD45" s="99"/>
      <c r="AE45" s="99"/>
      <c r="AF45" s="99"/>
    </row>
    <row r="46" spans="1:32" ht="18.75" customHeight="1" x14ac:dyDescent="0.15">
      <c r="A46" s="2"/>
      <c r="C46" s="2"/>
      <c r="E46" s="2"/>
      <c r="F46" s="339"/>
      <c r="G46" s="99"/>
      <c r="I46" s="88"/>
      <c r="J46" s="2"/>
      <c r="K46" s="2"/>
      <c r="L46" s="88"/>
      <c r="M46" s="2"/>
      <c r="N46" s="2"/>
      <c r="O46" s="88"/>
      <c r="P46" s="2"/>
      <c r="Y46" s="99"/>
      <c r="Z46" s="99"/>
      <c r="AA46" s="99"/>
      <c r="AB46" s="99"/>
      <c r="AC46" s="99"/>
      <c r="AD46" s="99"/>
      <c r="AE46" s="99"/>
      <c r="AF46" s="99"/>
    </row>
    <row r="49" spans="1:32" ht="20.25" customHeight="1" x14ac:dyDescent="0.15">
      <c r="A49" s="436" t="s">
        <v>142</v>
      </c>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row>
    <row r="51" spans="1:32" ht="30" customHeight="1" x14ac:dyDescent="0.15">
      <c r="J51" s="339"/>
      <c r="K51" s="339"/>
      <c r="L51" s="339"/>
      <c r="M51" s="339"/>
      <c r="N51" s="339"/>
      <c r="O51" s="339"/>
      <c r="P51" s="339"/>
      <c r="Q51" s="339"/>
      <c r="R51" s="339"/>
      <c r="S51" s="437" t="s">
        <v>130</v>
      </c>
      <c r="T51" s="438"/>
      <c r="U51" s="438"/>
      <c r="V51" s="439"/>
      <c r="W51" s="87"/>
      <c r="X51" s="87"/>
      <c r="Y51" s="87"/>
      <c r="Z51" s="87"/>
      <c r="AA51" s="87"/>
      <c r="AB51" s="87"/>
      <c r="AC51" s="87"/>
      <c r="AD51" s="87"/>
      <c r="AE51" s="87"/>
      <c r="AF51" s="334"/>
    </row>
    <row r="53" spans="1:32" ht="17.25" customHeight="1" x14ac:dyDescent="0.15">
      <c r="A53" s="437" t="s">
        <v>81</v>
      </c>
      <c r="B53" s="438"/>
      <c r="C53" s="439"/>
      <c r="D53" s="437" t="s">
        <v>1</v>
      </c>
      <c r="E53" s="439"/>
      <c r="F53" s="437" t="s">
        <v>82</v>
      </c>
      <c r="G53" s="439"/>
      <c r="H53" s="437" t="s">
        <v>95</v>
      </c>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9"/>
    </row>
    <row r="54" spans="1:32" ht="18.75" customHeight="1" x14ac:dyDescent="0.15">
      <c r="A54" s="41"/>
      <c r="B54" s="342"/>
      <c r="C54" s="93"/>
      <c r="D54" s="341"/>
      <c r="E54" s="23"/>
      <c r="F54" s="341"/>
      <c r="G54" s="23"/>
      <c r="H54" s="132" t="s">
        <v>131</v>
      </c>
      <c r="I54" s="354" t="s">
        <v>116</v>
      </c>
      <c r="J54" s="113" t="s">
        <v>117</v>
      </c>
      <c r="K54" s="113"/>
      <c r="L54" s="113"/>
      <c r="M54" s="339" t="s">
        <v>116</v>
      </c>
      <c r="N54" s="113" t="s">
        <v>119</v>
      </c>
      <c r="O54" s="113"/>
      <c r="P54" s="113"/>
      <c r="Q54" s="113"/>
      <c r="R54" s="113"/>
      <c r="S54" s="113"/>
      <c r="T54" s="113"/>
      <c r="U54" s="113"/>
      <c r="V54" s="113"/>
      <c r="W54" s="113"/>
      <c r="X54" s="113"/>
      <c r="Y54" s="134"/>
      <c r="Z54" s="330"/>
      <c r="AA54" s="330"/>
      <c r="AB54" s="330"/>
      <c r="AC54" s="330"/>
      <c r="AD54" s="330"/>
      <c r="AE54" s="330"/>
      <c r="AF54" s="135"/>
    </row>
    <row r="55" spans="1:32" ht="18.75" customHeight="1" x14ac:dyDescent="0.15">
      <c r="A55" s="95"/>
      <c r="B55" s="346"/>
      <c r="C55" s="96"/>
      <c r="D55" s="350"/>
      <c r="E55" s="92"/>
      <c r="F55" s="139"/>
      <c r="G55" s="98"/>
      <c r="H55" s="322" t="s">
        <v>123</v>
      </c>
      <c r="I55" s="323" t="s">
        <v>116</v>
      </c>
      <c r="J55" s="324" t="s">
        <v>117</v>
      </c>
      <c r="K55" s="325"/>
      <c r="L55" s="326"/>
      <c r="M55" s="327" t="s">
        <v>116</v>
      </c>
      <c r="N55" s="324" t="s">
        <v>119</v>
      </c>
      <c r="O55" s="327"/>
      <c r="P55" s="320"/>
      <c r="Q55" s="320"/>
      <c r="R55" s="320"/>
      <c r="S55" s="320"/>
      <c r="T55" s="320"/>
      <c r="U55" s="320"/>
      <c r="V55" s="320"/>
      <c r="W55" s="320"/>
      <c r="X55" s="320"/>
      <c r="Y55" s="321"/>
      <c r="Z55" s="321"/>
      <c r="AA55" s="321"/>
      <c r="AB55" s="321"/>
      <c r="AC55" s="321"/>
      <c r="AD55" s="321"/>
      <c r="AE55" s="321"/>
      <c r="AF55" s="311"/>
    </row>
    <row r="56" spans="1:32" ht="18.75" customHeight="1" x14ac:dyDescent="0.15">
      <c r="A56" s="95"/>
      <c r="B56" s="346"/>
      <c r="C56" s="96"/>
      <c r="D56" s="345"/>
      <c r="E56" s="98"/>
      <c r="F56" s="345"/>
      <c r="G56" s="98"/>
      <c r="H56" s="415" t="s">
        <v>124</v>
      </c>
      <c r="I56" s="424" t="s">
        <v>116</v>
      </c>
      <c r="J56" s="419" t="s">
        <v>132</v>
      </c>
      <c r="K56" s="419"/>
      <c r="L56" s="419"/>
      <c r="M56" s="417" t="s">
        <v>116</v>
      </c>
      <c r="N56" s="419" t="s">
        <v>133</v>
      </c>
      <c r="O56" s="419"/>
      <c r="P56" s="419"/>
      <c r="Q56" s="426"/>
      <c r="R56" s="426"/>
      <c r="S56" s="426"/>
      <c r="T56" s="426"/>
      <c r="U56" s="2"/>
      <c r="V56" s="2"/>
      <c r="W56" s="2"/>
      <c r="X56" s="2"/>
      <c r="Y56" s="329"/>
      <c r="AF56" s="352"/>
    </row>
    <row r="57" spans="1:32" ht="18.75" customHeight="1" x14ac:dyDescent="0.15">
      <c r="A57" s="95"/>
      <c r="B57" s="346"/>
      <c r="C57" s="96"/>
      <c r="D57" s="345"/>
      <c r="E57" s="98"/>
      <c r="F57" s="345"/>
      <c r="G57" s="98"/>
      <c r="H57" s="423"/>
      <c r="I57" s="425"/>
      <c r="J57" s="420"/>
      <c r="K57" s="420"/>
      <c r="L57" s="420"/>
      <c r="M57" s="418"/>
      <c r="N57" s="420"/>
      <c r="O57" s="420"/>
      <c r="P57" s="420"/>
      <c r="Q57" s="427"/>
      <c r="R57" s="427"/>
      <c r="S57" s="427"/>
      <c r="T57" s="427"/>
      <c r="U57" s="113"/>
      <c r="V57" s="113"/>
      <c r="W57" s="113"/>
      <c r="X57" s="113"/>
      <c r="Y57" s="330"/>
      <c r="Z57" s="330"/>
      <c r="AA57" s="330"/>
      <c r="AB57" s="330"/>
      <c r="AC57" s="330"/>
      <c r="AD57" s="330"/>
      <c r="AE57" s="330"/>
      <c r="AF57" s="135"/>
    </row>
    <row r="58" spans="1:32" ht="18.75" customHeight="1" x14ac:dyDescent="0.15">
      <c r="A58" s="95"/>
      <c r="B58" s="346"/>
      <c r="C58" s="96"/>
      <c r="D58" s="345"/>
      <c r="E58" s="98"/>
      <c r="F58" s="345"/>
      <c r="G58" s="98"/>
      <c r="H58" s="428" t="s">
        <v>134</v>
      </c>
      <c r="I58" s="430" t="s">
        <v>116</v>
      </c>
      <c r="J58" s="432" t="s">
        <v>132</v>
      </c>
      <c r="K58" s="432"/>
      <c r="L58" s="432"/>
      <c r="M58" s="434" t="s">
        <v>116</v>
      </c>
      <c r="N58" s="432" t="s">
        <v>133</v>
      </c>
      <c r="O58" s="432"/>
      <c r="P58" s="432"/>
      <c r="Q58" s="421"/>
      <c r="R58" s="421"/>
      <c r="S58" s="421"/>
      <c r="T58" s="421"/>
      <c r="U58" s="157"/>
      <c r="V58" s="157"/>
      <c r="W58" s="157"/>
      <c r="X58" s="157"/>
      <c r="Y58" s="332"/>
      <c r="Z58" s="162"/>
      <c r="AA58" s="162"/>
      <c r="AB58" s="162"/>
      <c r="AC58" s="162"/>
      <c r="AD58" s="162"/>
      <c r="AE58" s="162"/>
      <c r="AF58" s="150"/>
    </row>
    <row r="59" spans="1:32" ht="18.75" customHeight="1" x14ac:dyDescent="0.15">
      <c r="A59" s="95"/>
      <c r="B59" s="346"/>
      <c r="C59" s="96"/>
      <c r="D59" s="345"/>
      <c r="E59" s="98"/>
      <c r="F59" s="345"/>
      <c r="G59" s="98"/>
      <c r="H59" s="429"/>
      <c r="I59" s="431"/>
      <c r="J59" s="433"/>
      <c r="K59" s="433"/>
      <c r="L59" s="433"/>
      <c r="M59" s="435"/>
      <c r="N59" s="433"/>
      <c r="O59" s="433"/>
      <c r="P59" s="433"/>
      <c r="Q59" s="422"/>
      <c r="R59" s="422"/>
      <c r="S59" s="422"/>
      <c r="T59" s="422"/>
      <c r="U59" s="149"/>
      <c r="V59" s="149"/>
      <c r="W59" s="149"/>
      <c r="X59" s="149"/>
      <c r="Y59" s="333"/>
      <c r="Z59" s="333"/>
      <c r="AA59" s="333"/>
      <c r="AB59" s="333"/>
      <c r="AC59" s="333"/>
      <c r="AD59" s="333"/>
      <c r="AE59" s="333"/>
      <c r="AF59" s="151"/>
    </row>
    <row r="60" spans="1:32" ht="18.75" customHeight="1" x14ac:dyDescent="0.15">
      <c r="A60" s="90" t="s">
        <v>116</v>
      </c>
      <c r="B60" s="346" t="s">
        <v>136</v>
      </c>
      <c r="C60" s="96" t="s">
        <v>137</v>
      </c>
      <c r="D60" s="345"/>
      <c r="E60" s="98"/>
      <c r="F60" s="345"/>
      <c r="G60" s="98"/>
      <c r="H60" s="415" t="s">
        <v>125</v>
      </c>
      <c r="I60" s="424" t="s">
        <v>116</v>
      </c>
      <c r="J60" s="419" t="s">
        <v>132</v>
      </c>
      <c r="K60" s="419"/>
      <c r="L60" s="419"/>
      <c r="M60" s="417" t="s">
        <v>116</v>
      </c>
      <c r="N60" s="419" t="s">
        <v>133</v>
      </c>
      <c r="O60" s="419"/>
      <c r="P60" s="419"/>
      <c r="Q60" s="426"/>
      <c r="R60" s="426"/>
      <c r="S60" s="426"/>
      <c r="T60" s="426"/>
      <c r="U60" s="2"/>
      <c r="V60" s="2"/>
      <c r="W60" s="2"/>
      <c r="X60" s="2"/>
      <c r="Y60" s="329"/>
      <c r="AF60" s="352"/>
    </row>
    <row r="61" spans="1:32" ht="18.75" customHeight="1" x14ac:dyDescent="0.15">
      <c r="A61" s="95"/>
      <c r="B61" s="346"/>
      <c r="C61" s="96"/>
      <c r="D61" s="345"/>
      <c r="E61" s="98"/>
      <c r="F61" s="345"/>
      <c r="G61" s="98"/>
      <c r="H61" s="423"/>
      <c r="I61" s="425"/>
      <c r="J61" s="420"/>
      <c r="K61" s="420"/>
      <c r="L61" s="420"/>
      <c r="M61" s="418"/>
      <c r="N61" s="420"/>
      <c r="O61" s="420"/>
      <c r="P61" s="420"/>
      <c r="Q61" s="427"/>
      <c r="R61" s="427"/>
      <c r="S61" s="427"/>
      <c r="T61" s="427"/>
      <c r="U61" s="113"/>
      <c r="V61" s="113"/>
      <c r="W61" s="113"/>
      <c r="X61" s="113"/>
      <c r="Y61" s="330"/>
      <c r="Z61" s="330"/>
      <c r="AA61" s="330"/>
      <c r="AB61" s="330"/>
      <c r="AC61" s="330"/>
      <c r="AD61" s="330"/>
      <c r="AE61" s="330"/>
      <c r="AF61" s="135"/>
    </row>
    <row r="62" spans="1:32" ht="18.75" customHeight="1" x14ac:dyDescent="0.15">
      <c r="A62" s="345"/>
      <c r="C62" s="96"/>
      <c r="D62" s="345"/>
      <c r="E62" s="98"/>
      <c r="F62" s="345"/>
      <c r="G62" s="98"/>
      <c r="H62" s="328" t="s">
        <v>92</v>
      </c>
      <c r="I62" s="339" t="s">
        <v>116</v>
      </c>
      <c r="J62" s="2" t="s">
        <v>135</v>
      </c>
      <c r="K62" s="2"/>
      <c r="L62" s="339" t="s">
        <v>116</v>
      </c>
      <c r="M62" s="2" t="s">
        <v>143</v>
      </c>
      <c r="N62" s="2"/>
      <c r="AF62" s="352"/>
    </row>
    <row r="63" spans="1:32" ht="18.75" customHeight="1" x14ac:dyDescent="0.15">
      <c r="A63" s="95"/>
      <c r="B63" s="346"/>
      <c r="C63" s="96"/>
      <c r="D63" s="345"/>
      <c r="E63" s="98"/>
      <c r="F63" s="345"/>
      <c r="G63" s="98"/>
      <c r="H63" s="415" t="s">
        <v>99</v>
      </c>
      <c r="I63" s="417" t="s">
        <v>116</v>
      </c>
      <c r="J63" s="419" t="s">
        <v>106</v>
      </c>
      <c r="K63" s="419"/>
      <c r="L63" s="419"/>
      <c r="M63" s="417" t="s">
        <v>116</v>
      </c>
      <c r="N63" s="419" t="s">
        <v>107</v>
      </c>
      <c r="O63" s="419"/>
      <c r="P63" s="419"/>
      <c r="Q63" s="329"/>
      <c r="R63" s="329"/>
      <c r="S63" s="329"/>
      <c r="T63" s="329"/>
      <c r="U63" s="329"/>
      <c r="V63" s="329"/>
      <c r="W63" s="329"/>
      <c r="X63" s="329"/>
      <c r="Y63" s="329"/>
      <c r="Z63" s="329"/>
      <c r="AA63" s="329"/>
      <c r="AB63" s="329"/>
      <c r="AC63" s="329"/>
      <c r="AD63" s="329"/>
      <c r="AE63" s="329"/>
      <c r="AF63" s="128"/>
    </row>
    <row r="64" spans="1:32" ht="18.75" customHeight="1" x14ac:dyDescent="0.15">
      <c r="A64" s="345"/>
      <c r="C64" s="96"/>
      <c r="D64" s="345"/>
      <c r="E64" s="98"/>
      <c r="F64" s="345"/>
      <c r="G64" s="98"/>
      <c r="H64" s="423"/>
      <c r="I64" s="418"/>
      <c r="J64" s="420"/>
      <c r="K64" s="420"/>
      <c r="L64" s="420"/>
      <c r="M64" s="418"/>
      <c r="N64" s="420"/>
      <c r="O64" s="420"/>
      <c r="P64" s="420"/>
      <c r="Q64" s="330"/>
      <c r="R64" s="330"/>
      <c r="S64" s="330"/>
      <c r="T64" s="330"/>
      <c r="U64" s="330"/>
      <c r="V64" s="330"/>
      <c r="W64" s="330"/>
      <c r="X64" s="330"/>
      <c r="Y64" s="330"/>
      <c r="Z64" s="330"/>
      <c r="AA64" s="330"/>
      <c r="AB64" s="330"/>
      <c r="AC64" s="330"/>
      <c r="AD64" s="330"/>
      <c r="AE64" s="330"/>
      <c r="AF64" s="135"/>
    </row>
    <row r="65" spans="1:32" ht="18.75" customHeight="1" x14ac:dyDescent="0.15">
      <c r="A65" s="95"/>
      <c r="B65" s="346"/>
      <c r="C65" s="96"/>
      <c r="D65" s="345"/>
      <c r="E65" s="98"/>
      <c r="F65" s="345"/>
      <c r="G65" s="98"/>
      <c r="H65" s="415" t="s">
        <v>100</v>
      </c>
      <c r="I65" s="417" t="s">
        <v>116</v>
      </c>
      <c r="J65" s="419" t="s">
        <v>106</v>
      </c>
      <c r="K65" s="419"/>
      <c r="L65" s="419"/>
      <c r="M65" s="417" t="s">
        <v>116</v>
      </c>
      <c r="N65" s="419" t="s">
        <v>107</v>
      </c>
      <c r="O65" s="419"/>
      <c r="P65" s="419"/>
      <c r="Q65" s="329"/>
      <c r="R65" s="329"/>
      <c r="S65" s="329"/>
      <c r="T65" s="329"/>
      <c r="U65" s="329"/>
      <c r="V65" s="329"/>
      <c r="W65" s="329"/>
      <c r="X65" s="329"/>
      <c r="Y65" s="329"/>
      <c r="Z65" s="329"/>
      <c r="AA65" s="329"/>
      <c r="AB65" s="329"/>
      <c r="AC65" s="329"/>
      <c r="AD65" s="329"/>
      <c r="AE65" s="329"/>
      <c r="AF65" s="128"/>
    </row>
    <row r="66" spans="1:32" ht="18.75" customHeight="1" x14ac:dyDescent="0.15">
      <c r="A66" s="95"/>
      <c r="B66" s="346"/>
      <c r="C66" s="96"/>
      <c r="D66" s="345"/>
      <c r="E66" s="98"/>
      <c r="F66" s="345"/>
      <c r="G66" s="98"/>
      <c r="H66" s="416"/>
      <c r="I66" s="418"/>
      <c r="J66" s="420"/>
      <c r="K66" s="420"/>
      <c r="L66" s="420"/>
      <c r="M66" s="418"/>
      <c r="N66" s="420"/>
      <c r="O66" s="420"/>
      <c r="P66" s="420"/>
      <c r="Q66" s="330"/>
      <c r="R66" s="330"/>
      <c r="S66" s="330"/>
      <c r="T66" s="330"/>
      <c r="U66" s="330"/>
      <c r="V66" s="330"/>
      <c r="W66" s="330"/>
      <c r="X66" s="330"/>
      <c r="Y66" s="330"/>
      <c r="Z66" s="330"/>
      <c r="AA66" s="330"/>
      <c r="AB66" s="330"/>
      <c r="AC66" s="330"/>
      <c r="AD66" s="330"/>
      <c r="AE66" s="330"/>
      <c r="AF66" s="135"/>
    </row>
    <row r="67" spans="1:32" ht="18.75" customHeight="1" x14ac:dyDescent="0.15">
      <c r="A67" s="95"/>
      <c r="B67" s="344"/>
      <c r="C67" s="119"/>
      <c r="D67" s="348"/>
      <c r="E67" s="98"/>
      <c r="F67" s="343"/>
      <c r="G67" s="98"/>
      <c r="H67" s="169" t="s">
        <v>120</v>
      </c>
      <c r="I67" s="154" t="s">
        <v>116</v>
      </c>
      <c r="J67" s="106" t="s">
        <v>104</v>
      </c>
      <c r="K67" s="106"/>
      <c r="L67" s="155" t="s">
        <v>116</v>
      </c>
      <c r="M67" s="106" t="s">
        <v>108</v>
      </c>
      <c r="N67" s="106"/>
      <c r="O67" s="126"/>
      <c r="P67" s="106"/>
      <c r="Q67" s="330"/>
      <c r="R67" s="330"/>
      <c r="S67" s="330"/>
      <c r="T67" s="330"/>
      <c r="U67" s="330"/>
      <c r="V67" s="330"/>
      <c r="W67" s="330"/>
      <c r="X67" s="330"/>
      <c r="Y67" s="163"/>
      <c r="Z67" s="99"/>
      <c r="AA67" s="99"/>
      <c r="AB67" s="99"/>
      <c r="AC67" s="163"/>
      <c r="AD67" s="99"/>
      <c r="AE67" s="99"/>
      <c r="AF67" s="100"/>
    </row>
    <row r="68" spans="1:32" ht="18.75" customHeight="1" x14ac:dyDescent="0.15">
      <c r="A68" s="41"/>
      <c r="B68" s="342"/>
      <c r="C68" s="93"/>
      <c r="D68" s="347"/>
      <c r="E68" s="23"/>
      <c r="F68" s="341"/>
      <c r="G68" s="94"/>
      <c r="H68" s="129" t="s">
        <v>84</v>
      </c>
      <c r="I68" s="354" t="s">
        <v>116</v>
      </c>
      <c r="J68" s="131" t="s">
        <v>104</v>
      </c>
      <c r="K68" s="131"/>
      <c r="L68" s="133"/>
      <c r="M68" s="355" t="s">
        <v>116</v>
      </c>
      <c r="N68" s="131" t="s">
        <v>112</v>
      </c>
      <c r="O68" s="131"/>
      <c r="P68" s="133"/>
      <c r="Q68" s="355" t="s">
        <v>116</v>
      </c>
      <c r="R68" s="134" t="s">
        <v>113</v>
      </c>
      <c r="S68" s="134"/>
      <c r="T68" s="134"/>
      <c r="U68" s="134"/>
      <c r="V68" s="131"/>
      <c r="W68" s="131"/>
      <c r="X68" s="131"/>
      <c r="Y68" s="131"/>
      <c r="Z68" s="131"/>
      <c r="AA68" s="131"/>
      <c r="AB68" s="131"/>
      <c r="AC68" s="131"/>
      <c r="AD68" s="131"/>
      <c r="AE68" s="131"/>
      <c r="AF68" s="153"/>
    </row>
    <row r="69" spans="1:32" ht="18.75" customHeight="1" x14ac:dyDescent="0.15">
      <c r="A69" s="95"/>
      <c r="B69" s="346"/>
      <c r="C69" s="96"/>
      <c r="D69" s="350"/>
      <c r="E69" s="98"/>
      <c r="F69" s="345"/>
      <c r="G69" s="100"/>
      <c r="H69" s="138" t="s">
        <v>131</v>
      </c>
      <c r="I69" s="339" t="s">
        <v>116</v>
      </c>
      <c r="J69" s="2" t="s">
        <v>117</v>
      </c>
      <c r="K69" s="2"/>
      <c r="L69" s="357"/>
      <c r="M69" s="339" t="s">
        <v>116</v>
      </c>
      <c r="N69" s="2" t="s">
        <v>119</v>
      </c>
      <c r="O69" s="2"/>
      <c r="P69" s="108"/>
      <c r="Q69" s="155"/>
      <c r="R69" s="126"/>
      <c r="S69" s="330"/>
      <c r="T69" s="330"/>
      <c r="U69" s="330"/>
      <c r="V69" s="330"/>
      <c r="W69" s="330"/>
      <c r="X69" s="330"/>
      <c r="Y69" s="126"/>
      <c r="Z69" s="106"/>
      <c r="AA69" s="106"/>
      <c r="AB69" s="164"/>
      <c r="AC69" s="164"/>
      <c r="AD69" s="106"/>
      <c r="AE69" s="106"/>
      <c r="AF69" s="143"/>
    </row>
    <row r="70" spans="1:32" ht="18.75" customHeight="1" x14ac:dyDescent="0.15">
      <c r="A70" s="95"/>
      <c r="B70" s="346"/>
      <c r="C70" s="96"/>
      <c r="D70" s="350"/>
      <c r="E70" s="98"/>
      <c r="F70" s="345"/>
      <c r="G70" s="100"/>
      <c r="H70" s="104" t="s">
        <v>123</v>
      </c>
      <c r="I70" s="154" t="s">
        <v>116</v>
      </c>
      <c r="J70" s="106" t="s">
        <v>117</v>
      </c>
      <c r="K70" s="106"/>
      <c r="L70" s="108"/>
      <c r="M70" s="155" t="s">
        <v>116</v>
      </c>
      <c r="N70" s="106" t="s">
        <v>119</v>
      </c>
      <c r="O70" s="155"/>
      <c r="P70" s="357"/>
      <c r="Q70" s="339"/>
      <c r="S70" s="330"/>
      <c r="T70" s="330"/>
      <c r="U70" s="330"/>
      <c r="V70" s="330"/>
      <c r="W70" s="330"/>
      <c r="X70" s="126"/>
      <c r="Z70" s="2"/>
      <c r="AA70" s="2"/>
      <c r="AB70" s="99"/>
      <c r="AC70" s="165"/>
      <c r="AD70" s="2"/>
      <c r="AE70" s="2"/>
      <c r="AF70" s="100"/>
    </row>
    <row r="71" spans="1:32" ht="18.75" customHeight="1" x14ac:dyDescent="0.15">
      <c r="A71" s="95"/>
      <c r="B71" s="346"/>
      <c r="C71" s="96"/>
      <c r="D71" s="350"/>
      <c r="E71" s="98"/>
      <c r="F71" s="345"/>
      <c r="G71" s="100"/>
      <c r="H71" s="136" t="s">
        <v>128</v>
      </c>
      <c r="I71" s="154" t="s">
        <v>116</v>
      </c>
      <c r="J71" s="106" t="s">
        <v>104</v>
      </c>
      <c r="K71" s="106"/>
      <c r="L71" s="155" t="s">
        <v>116</v>
      </c>
      <c r="M71" s="106" t="s">
        <v>108</v>
      </c>
      <c r="N71" s="126"/>
      <c r="O71" s="106"/>
      <c r="P71" s="106"/>
      <c r="Q71" s="106"/>
      <c r="R71" s="106"/>
      <c r="S71" s="106"/>
      <c r="T71" s="106"/>
      <c r="U71" s="106"/>
      <c r="V71" s="106"/>
      <c r="W71" s="106"/>
      <c r="X71" s="106"/>
      <c r="Y71" s="106"/>
      <c r="Z71" s="106"/>
      <c r="AA71" s="106"/>
      <c r="AB71" s="106"/>
      <c r="AC71" s="106"/>
      <c r="AD71" s="106"/>
      <c r="AE71" s="106"/>
      <c r="AF71" s="112"/>
    </row>
    <row r="72" spans="1:32" ht="18.75" customHeight="1" x14ac:dyDescent="0.15">
      <c r="A72" s="90" t="s">
        <v>116</v>
      </c>
      <c r="B72" s="346" t="s">
        <v>139</v>
      </c>
      <c r="C72" s="96" t="s">
        <v>144</v>
      </c>
      <c r="D72" s="350"/>
      <c r="E72" s="98"/>
      <c r="F72" s="345"/>
      <c r="G72" s="100"/>
      <c r="H72" s="137" t="s">
        <v>138</v>
      </c>
      <c r="I72" s="154" t="s">
        <v>116</v>
      </c>
      <c r="J72" s="106" t="s">
        <v>104</v>
      </c>
      <c r="K72" s="106"/>
      <c r="L72" s="155" t="s">
        <v>116</v>
      </c>
      <c r="M72" s="106" t="s">
        <v>108</v>
      </c>
      <c r="N72" s="126"/>
      <c r="O72" s="106"/>
      <c r="P72" s="106"/>
      <c r="Q72" s="106"/>
      <c r="R72" s="106"/>
      <c r="S72" s="106"/>
      <c r="T72" s="106"/>
      <c r="U72" s="106"/>
      <c r="V72" s="106"/>
      <c r="W72" s="106"/>
      <c r="X72" s="106"/>
      <c r="Y72" s="106"/>
      <c r="Z72" s="106"/>
      <c r="AA72" s="106"/>
      <c r="AB72" s="106"/>
      <c r="AC72" s="106"/>
      <c r="AD72" s="106"/>
      <c r="AE72" s="106"/>
      <c r="AF72" s="112"/>
    </row>
    <row r="73" spans="1:32" ht="18.75" customHeight="1" x14ac:dyDescent="0.15">
      <c r="A73" s="95"/>
      <c r="B73" s="346"/>
      <c r="C73" s="96"/>
      <c r="D73" s="350"/>
      <c r="E73" s="98"/>
      <c r="F73" s="345"/>
      <c r="G73" s="100"/>
      <c r="H73" s="136" t="s">
        <v>145</v>
      </c>
      <c r="I73" s="154" t="s">
        <v>116</v>
      </c>
      <c r="J73" s="106" t="s">
        <v>104</v>
      </c>
      <c r="K73" s="106"/>
      <c r="L73" s="155" t="s">
        <v>116</v>
      </c>
      <c r="M73" s="106" t="s">
        <v>108</v>
      </c>
      <c r="N73" s="126"/>
      <c r="O73" s="106"/>
      <c r="P73" s="106"/>
      <c r="Q73" s="106"/>
      <c r="R73" s="106"/>
      <c r="S73" s="106"/>
      <c r="T73" s="106"/>
      <c r="U73" s="106"/>
      <c r="V73" s="106"/>
      <c r="W73" s="106"/>
      <c r="X73" s="106"/>
      <c r="Y73" s="106"/>
      <c r="Z73" s="106"/>
      <c r="AA73" s="106"/>
      <c r="AB73" s="106"/>
      <c r="AC73" s="106"/>
      <c r="AD73" s="106"/>
      <c r="AE73" s="106"/>
      <c r="AF73" s="112"/>
    </row>
    <row r="74" spans="1:32" ht="18.75" customHeight="1" x14ac:dyDescent="0.15">
      <c r="A74" s="95"/>
      <c r="B74" s="346"/>
      <c r="C74" s="96"/>
      <c r="D74" s="350"/>
      <c r="E74" s="98"/>
      <c r="F74" s="345"/>
      <c r="G74" s="100"/>
      <c r="H74" s="111" t="s">
        <v>98</v>
      </c>
      <c r="I74" s="154" t="s">
        <v>116</v>
      </c>
      <c r="J74" s="106" t="s">
        <v>104</v>
      </c>
      <c r="K74" s="106"/>
      <c r="L74" s="155" t="s">
        <v>116</v>
      </c>
      <c r="M74" s="106" t="s">
        <v>108</v>
      </c>
      <c r="N74" s="126"/>
      <c r="O74" s="106"/>
      <c r="P74" s="106"/>
      <c r="Q74" s="106"/>
      <c r="R74" s="106"/>
      <c r="S74" s="106"/>
      <c r="T74" s="106"/>
      <c r="U74" s="106"/>
      <c r="V74" s="106"/>
      <c r="W74" s="106"/>
      <c r="X74" s="106"/>
      <c r="Y74" s="106"/>
      <c r="Z74" s="106"/>
      <c r="AA74" s="106"/>
      <c r="AB74" s="106"/>
      <c r="AC74" s="106"/>
      <c r="AD74" s="106"/>
      <c r="AE74" s="106"/>
      <c r="AF74" s="112"/>
    </row>
    <row r="75" spans="1:32" ht="18.75" customHeight="1" x14ac:dyDescent="0.15">
      <c r="A75" s="95"/>
      <c r="B75" s="346"/>
      <c r="C75" s="96"/>
      <c r="D75" s="350"/>
      <c r="E75" s="98"/>
      <c r="F75" s="345"/>
      <c r="G75" s="100"/>
      <c r="H75" s="111" t="s">
        <v>94</v>
      </c>
      <c r="I75" s="154" t="s">
        <v>116</v>
      </c>
      <c r="J75" s="106" t="s">
        <v>104</v>
      </c>
      <c r="K75" s="106"/>
      <c r="L75" s="155" t="s">
        <v>116</v>
      </c>
      <c r="M75" s="106" t="s">
        <v>109</v>
      </c>
      <c r="N75" s="106"/>
      <c r="O75" s="155" t="s">
        <v>116</v>
      </c>
      <c r="P75" s="106" t="s">
        <v>110</v>
      </c>
      <c r="Q75" s="126"/>
      <c r="R75" s="126"/>
      <c r="S75" s="126"/>
      <c r="T75" s="106"/>
      <c r="U75" s="106"/>
      <c r="V75" s="106"/>
      <c r="W75" s="106"/>
      <c r="X75" s="106"/>
      <c r="Y75" s="106"/>
      <c r="Z75" s="106"/>
      <c r="AA75" s="106"/>
      <c r="AB75" s="106"/>
      <c r="AC75" s="106"/>
      <c r="AD75" s="106"/>
      <c r="AE75" s="106"/>
      <c r="AF75" s="112"/>
    </row>
    <row r="76" spans="1:32" ht="18.75" customHeight="1" x14ac:dyDescent="0.15">
      <c r="A76" s="118"/>
      <c r="B76" s="344"/>
      <c r="C76" s="119"/>
      <c r="D76" s="348"/>
      <c r="E76" s="121"/>
      <c r="F76" s="343"/>
      <c r="G76" s="123"/>
      <c r="H76" s="140" t="s">
        <v>97</v>
      </c>
      <c r="I76" s="358" t="s">
        <v>116</v>
      </c>
      <c r="J76" s="43" t="s">
        <v>104</v>
      </c>
      <c r="K76" s="43"/>
      <c r="L76" s="359" t="s">
        <v>116</v>
      </c>
      <c r="M76" s="43" t="s">
        <v>108</v>
      </c>
      <c r="N76" s="152"/>
      <c r="O76" s="43"/>
      <c r="P76" s="43"/>
      <c r="Q76" s="43"/>
      <c r="R76" s="43"/>
      <c r="S76" s="43"/>
      <c r="T76" s="43"/>
      <c r="U76" s="43"/>
      <c r="V76" s="43"/>
      <c r="W76" s="43"/>
      <c r="X76" s="43"/>
      <c r="Y76" s="43"/>
      <c r="Z76" s="43"/>
      <c r="AA76" s="43"/>
      <c r="AB76" s="43"/>
      <c r="AC76" s="43"/>
      <c r="AD76" s="43"/>
      <c r="AE76" s="43"/>
      <c r="AF76" s="44"/>
    </row>
    <row r="77" spans="1:32" ht="8.25" customHeight="1" x14ac:dyDescent="0.15">
      <c r="A77" s="145"/>
      <c r="B77" s="145"/>
      <c r="G77" s="2"/>
      <c r="H77" s="2"/>
      <c r="I77" s="2"/>
      <c r="J77" s="2"/>
      <c r="K77" s="2"/>
      <c r="L77" s="2"/>
      <c r="M77" s="2"/>
      <c r="N77" s="2"/>
      <c r="O77" s="2"/>
      <c r="P77" s="2"/>
      <c r="Q77" s="2"/>
      <c r="R77" s="2"/>
      <c r="S77" s="2"/>
      <c r="T77" s="2"/>
      <c r="U77" s="2"/>
      <c r="V77" s="2"/>
      <c r="W77" s="2"/>
      <c r="X77" s="2"/>
      <c r="Y77" s="2"/>
      <c r="Z77" s="2"/>
      <c r="AA77" s="2"/>
      <c r="AB77" s="2"/>
    </row>
    <row r="78" spans="1:32" ht="20.25" customHeight="1" x14ac:dyDescent="0.15">
      <c r="A78" s="340"/>
      <c r="B78" s="340"/>
      <c r="C78" s="2" t="s">
        <v>96</v>
      </c>
      <c r="D78" s="2"/>
      <c r="E78" s="145"/>
      <c r="F78" s="145"/>
      <c r="G78" s="145"/>
      <c r="H78" s="145"/>
      <c r="I78" s="145"/>
      <c r="J78" s="145"/>
      <c r="K78" s="145"/>
      <c r="L78" s="145"/>
      <c r="M78" s="145"/>
      <c r="N78" s="145"/>
      <c r="O78" s="145"/>
      <c r="P78" s="145"/>
      <c r="Q78" s="145"/>
      <c r="R78" s="145"/>
      <c r="S78" s="145"/>
      <c r="T78" s="145"/>
      <c r="U78" s="145"/>
      <c r="V78" s="145"/>
    </row>
    <row r="105" spans="12:12" ht="20.25" customHeight="1" x14ac:dyDescent="0.15">
      <c r="L105" s="330"/>
    </row>
  </sheetData>
  <mergeCells count="96">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39:A40"/>
    <mergeCell ref="B39:B40"/>
    <mergeCell ref="T14:T15"/>
    <mergeCell ref="H17:H18"/>
    <mergeCell ref="I17:I18"/>
    <mergeCell ref="J17:L18"/>
    <mergeCell ref="M17:M18"/>
    <mergeCell ref="N17:P18"/>
    <mergeCell ref="H19:H20"/>
    <mergeCell ref="I19:I20"/>
    <mergeCell ref="J19:L20"/>
    <mergeCell ref="M19:M20"/>
    <mergeCell ref="N19:P20"/>
    <mergeCell ref="H22:H23"/>
    <mergeCell ref="S51:V51"/>
    <mergeCell ref="A53:C53"/>
    <mergeCell ref="D53:E53"/>
    <mergeCell ref="F53:G53"/>
    <mergeCell ref="H53:AF53"/>
    <mergeCell ref="Q56:Q57"/>
    <mergeCell ref="R56:R57"/>
    <mergeCell ref="S56:S57"/>
    <mergeCell ref="T56:T57"/>
    <mergeCell ref="H58:H59"/>
    <mergeCell ref="I58:I59"/>
    <mergeCell ref="J58:L59"/>
    <mergeCell ref="M58:M59"/>
    <mergeCell ref="N58:P59"/>
    <mergeCell ref="Q58:Q59"/>
    <mergeCell ref="H56:H57"/>
    <mergeCell ref="I56:I57"/>
    <mergeCell ref="J56:L57"/>
    <mergeCell ref="M56:M57"/>
    <mergeCell ref="N56:P57"/>
    <mergeCell ref="R58:R59"/>
    <mergeCell ref="S58:S59"/>
    <mergeCell ref="T58:T59"/>
    <mergeCell ref="H60:H61"/>
    <mergeCell ref="I60:I61"/>
    <mergeCell ref="J60:L61"/>
    <mergeCell ref="M60:M61"/>
    <mergeCell ref="N60:P61"/>
    <mergeCell ref="Q60:Q61"/>
    <mergeCell ref="R60:R61"/>
    <mergeCell ref="S60:S61"/>
    <mergeCell ref="T60:T61"/>
    <mergeCell ref="M65:M66"/>
    <mergeCell ref="N65:P66"/>
    <mergeCell ref="H39:H40"/>
    <mergeCell ref="I39:I40"/>
    <mergeCell ref="J39:K40"/>
    <mergeCell ref="L39:L40"/>
    <mergeCell ref="H65:H66"/>
    <mergeCell ref="I65:I66"/>
    <mergeCell ref="J65:L66"/>
    <mergeCell ref="H63:H64"/>
    <mergeCell ref="I63:I64"/>
    <mergeCell ref="J63:L64"/>
    <mergeCell ref="M63:M64"/>
    <mergeCell ref="N63:P64"/>
    <mergeCell ref="A49:AF49"/>
    <mergeCell ref="M39:N40"/>
  </mergeCells>
  <phoneticPr fontId="1"/>
  <dataValidations count="1">
    <dataValidation type="list" allowBlank="1" showInputMessage="1" showErrorMessage="1" sqref="O16 A60 O9 O32:O33 R32 O46 I14 A17 A30 Q68:Q70 I12 L16 O75 O55 M17:M20 O26 AC24:AC25 Y24:Y25 L62 I60 M63:M66 L67 M68:M70 O70 L71:L76 I62:I76 I58 R39:R40 Y8:Y9 L21:L23 U38:U40 L45:L46 I45:I46 O44 O23 U23 Q22:Q26 M8:M15 I8:I10 AC8:AC9 M54:M61 I54:I56 A72 M22:M26 M35:M38 I16:I40 Q35:Q38 O38:O40 U36 O36 L27:L40 AC39:AC40 Y39:Y40 A39:A40" xr:uid="{E5EAB5F3-FF7B-46D2-A6D6-250C2D4EFEB7}">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pageSetUpPr fitToPage="1"/>
  </sheetPr>
  <dimension ref="B2:AK89"/>
  <sheetViews>
    <sheetView view="pageBreakPreview" zoomScale="85" zoomScaleNormal="100" zoomScaleSheetLayoutView="85" workbookViewId="0">
      <selection activeCell="H32" sqref="H32"/>
    </sheetView>
  </sheetViews>
  <sheetFormatPr defaultRowHeight="13.5" x14ac:dyDescent="0.15"/>
  <cols>
    <col min="1" max="1" width="1.5" style="145" customWidth="1"/>
    <col min="2" max="2" width="10" style="145" customWidth="1"/>
    <col min="3" max="3" width="6.75" style="145" customWidth="1"/>
    <col min="4" max="4" width="10" style="145" customWidth="1"/>
    <col min="5" max="32" width="3.875" style="145" customWidth="1"/>
    <col min="33" max="35" width="9" style="145"/>
    <col min="36" max="36" width="2.5" style="145" customWidth="1"/>
    <col min="37" max="16384" width="9" style="145"/>
  </cols>
  <sheetData>
    <row r="2" spans="2:37" x14ac:dyDescent="0.15">
      <c r="B2" s="186" t="s">
        <v>159</v>
      </c>
    </row>
    <row r="3" spans="2:37" x14ac:dyDescent="0.15">
      <c r="B3" s="187"/>
    </row>
    <row r="4" spans="2:37" ht="13.5" customHeight="1" x14ac:dyDescent="0.15">
      <c r="B4" s="188" t="s">
        <v>160</v>
      </c>
      <c r="X4" s="189" t="s">
        <v>161</v>
      </c>
    </row>
    <row r="5" spans="2:37" ht="6.75" customHeight="1" x14ac:dyDescent="0.15">
      <c r="B5" s="188"/>
      <c r="W5" s="189"/>
      <c r="AJ5" s="190"/>
      <c r="AK5" s="190"/>
    </row>
    <row r="6" spans="2:37" ht="13.5" customHeight="1" x14ac:dyDescent="0.15">
      <c r="X6" s="188" t="s">
        <v>162</v>
      </c>
      <c r="AJ6" s="190"/>
      <c r="AK6" s="190"/>
    </row>
    <row r="7" spans="2:37" ht="6.75" customHeight="1" x14ac:dyDescent="0.15">
      <c r="W7" s="188"/>
      <c r="AJ7" s="190"/>
      <c r="AK7" s="190"/>
    </row>
    <row r="8" spans="2:37" ht="14.25" customHeight="1" x14ac:dyDescent="0.15">
      <c r="B8" s="188" t="s">
        <v>163</v>
      </c>
      <c r="AB8" s="188" t="s">
        <v>164</v>
      </c>
      <c r="AJ8" s="190"/>
      <c r="AK8" s="190"/>
    </row>
    <row r="9" spans="2:37" ht="14.25" customHeight="1" x14ac:dyDescent="0.15">
      <c r="B9" s="187"/>
      <c r="AJ9" s="190"/>
      <c r="AK9" s="190"/>
    </row>
    <row r="10" spans="2:37" ht="18" customHeight="1" x14ac:dyDescent="0.15">
      <c r="B10" s="466" t="s">
        <v>165</v>
      </c>
      <c r="C10" s="466" t="s">
        <v>166</v>
      </c>
      <c r="D10" s="466" t="s">
        <v>167</v>
      </c>
      <c r="E10" s="472" t="s">
        <v>168</v>
      </c>
      <c r="F10" s="473"/>
      <c r="G10" s="473"/>
      <c r="H10" s="473"/>
      <c r="I10" s="473"/>
      <c r="J10" s="473"/>
      <c r="K10" s="474"/>
      <c r="L10" s="472" t="s">
        <v>169</v>
      </c>
      <c r="M10" s="473"/>
      <c r="N10" s="473"/>
      <c r="O10" s="473"/>
      <c r="P10" s="473"/>
      <c r="Q10" s="473"/>
      <c r="R10" s="474"/>
      <c r="S10" s="472" t="s">
        <v>170</v>
      </c>
      <c r="T10" s="473"/>
      <c r="U10" s="473"/>
      <c r="V10" s="473"/>
      <c r="W10" s="473"/>
      <c r="X10" s="473"/>
      <c r="Y10" s="474"/>
      <c r="Z10" s="472" t="s">
        <v>171</v>
      </c>
      <c r="AA10" s="473"/>
      <c r="AB10" s="473"/>
      <c r="AC10" s="473"/>
      <c r="AD10" s="473"/>
      <c r="AE10" s="473"/>
      <c r="AF10" s="477"/>
      <c r="AG10" s="478" t="s">
        <v>172</v>
      </c>
      <c r="AH10" s="466" t="s">
        <v>173</v>
      </c>
      <c r="AI10" s="466" t="s">
        <v>174</v>
      </c>
      <c r="AJ10" s="190"/>
      <c r="AK10" s="190"/>
    </row>
    <row r="11" spans="2:37" ht="18" customHeight="1" x14ac:dyDescent="0.15">
      <c r="B11" s="470"/>
      <c r="C11" s="470"/>
      <c r="D11" s="470"/>
      <c r="E11" s="193">
        <v>1</v>
      </c>
      <c r="F11" s="193">
        <v>2</v>
      </c>
      <c r="G11" s="193">
        <v>3</v>
      </c>
      <c r="H11" s="193">
        <v>4</v>
      </c>
      <c r="I11" s="193">
        <v>5</v>
      </c>
      <c r="J11" s="193">
        <v>6</v>
      </c>
      <c r="K11" s="193">
        <v>7</v>
      </c>
      <c r="L11" s="193">
        <v>8</v>
      </c>
      <c r="M11" s="193">
        <v>9</v>
      </c>
      <c r="N11" s="193">
        <v>10</v>
      </c>
      <c r="O11" s="193">
        <v>11</v>
      </c>
      <c r="P11" s="193">
        <v>12</v>
      </c>
      <c r="Q11" s="193">
        <v>13</v>
      </c>
      <c r="R11" s="193">
        <v>14</v>
      </c>
      <c r="S11" s="193">
        <v>15</v>
      </c>
      <c r="T11" s="193">
        <v>16</v>
      </c>
      <c r="U11" s="193">
        <v>17</v>
      </c>
      <c r="V11" s="193">
        <v>18</v>
      </c>
      <c r="W11" s="193">
        <v>19</v>
      </c>
      <c r="X11" s="193">
        <v>20</v>
      </c>
      <c r="Y11" s="193">
        <v>21</v>
      </c>
      <c r="Z11" s="193">
        <v>22</v>
      </c>
      <c r="AA11" s="193">
        <v>23</v>
      </c>
      <c r="AB11" s="193">
        <v>24</v>
      </c>
      <c r="AC11" s="193">
        <v>25</v>
      </c>
      <c r="AD11" s="193">
        <v>26</v>
      </c>
      <c r="AE11" s="193">
        <v>27</v>
      </c>
      <c r="AF11" s="192">
        <v>28</v>
      </c>
      <c r="AG11" s="479"/>
      <c r="AH11" s="467"/>
      <c r="AI11" s="467"/>
      <c r="AJ11" s="190"/>
      <c r="AK11" s="190"/>
    </row>
    <row r="12" spans="2:37" ht="18" customHeight="1" x14ac:dyDescent="0.15">
      <c r="B12" s="471"/>
      <c r="C12" s="471"/>
      <c r="D12" s="471"/>
      <c r="E12" s="193" t="s">
        <v>175</v>
      </c>
      <c r="F12" s="194"/>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5"/>
      <c r="AG12" s="480"/>
      <c r="AH12" s="468"/>
      <c r="AI12" s="468"/>
      <c r="AJ12" s="190"/>
      <c r="AK12" s="190"/>
    </row>
    <row r="13" spans="2:37" ht="18" customHeight="1" x14ac:dyDescent="0.15">
      <c r="B13" s="469" t="s">
        <v>176</v>
      </c>
      <c r="C13" s="469"/>
      <c r="D13" s="469"/>
      <c r="E13" s="196" t="s">
        <v>177</v>
      </c>
      <c r="F13" s="196" t="s">
        <v>177</v>
      </c>
      <c r="G13" s="196" t="s">
        <v>178</v>
      </c>
      <c r="H13" s="196" t="s">
        <v>179</v>
      </c>
      <c r="I13" s="196" t="s">
        <v>180</v>
      </c>
      <c r="J13" s="196" t="s">
        <v>177</v>
      </c>
      <c r="K13" s="196" t="s">
        <v>180</v>
      </c>
      <c r="L13" s="197"/>
      <c r="M13" s="197"/>
      <c r="N13" s="197"/>
      <c r="O13" s="197"/>
      <c r="P13" s="197"/>
      <c r="Q13" s="197"/>
      <c r="R13" s="197"/>
      <c r="S13" s="197"/>
      <c r="T13" s="197"/>
      <c r="U13" s="197"/>
      <c r="V13" s="197"/>
      <c r="W13" s="197"/>
      <c r="X13" s="197"/>
      <c r="Y13" s="197"/>
      <c r="Z13" s="197"/>
      <c r="AA13" s="197"/>
      <c r="AB13" s="197"/>
      <c r="AC13" s="197"/>
      <c r="AD13" s="197"/>
      <c r="AE13" s="197"/>
      <c r="AF13" s="198"/>
      <c r="AG13" s="199"/>
      <c r="AH13" s="200"/>
      <c r="AI13" s="200"/>
    </row>
    <row r="14" spans="2:37" ht="18" customHeight="1" x14ac:dyDescent="0.15">
      <c r="B14" s="469" t="s">
        <v>181</v>
      </c>
      <c r="C14" s="469"/>
      <c r="D14" s="469"/>
      <c r="E14" s="196" t="s">
        <v>182</v>
      </c>
      <c r="F14" s="196" t="s">
        <v>182</v>
      </c>
      <c r="G14" s="196" t="s">
        <v>182</v>
      </c>
      <c r="H14" s="196" t="s">
        <v>183</v>
      </c>
      <c r="I14" s="196" t="s">
        <v>183</v>
      </c>
      <c r="J14" s="196" t="s">
        <v>184</v>
      </c>
      <c r="K14" s="196" t="s">
        <v>184</v>
      </c>
      <c r="L14" s="197"/>
      <c r="M14" s="197"/>
      <c r="N14" s="197"/>
      <c r="O14" s="197"/>
      <c r="P14" s="197"/>
      <c r="Q14" s="197"/>
      <c r="R14" s="197"/>
      <c r="S14" s="197"/>
      <c r="T14" s="197"/>
      <c r="U14" s="197"/>
      <c r="V14" s="197"/>
      <c r="W14" s="197"/>
      <c r="X14" s="197"/>
      <c r="Y14" s="197"/>
      <c r="Z14" s="197"/>
      <c r="AA14" s="197"/>
      <c r="AB14" s="197"/>
      <c r="AC14" s="197"/>
      <c r="AD14" s="197"/>
      <c r="AE14" s="197"/>
      <c r="AF14" s="198"/>
      <c r="AG14" s="199"/>
      <c r="AH14" s="200"/>
      <c r="AI14" s="200"/>
    </row>
    <row r="15" spans="2:37" ht="18" customHeight="1" x14ac:dyDescent="0.15">
      <c r="B15" s="200"/>
      <c r="C15" s="200"/>
      <c r="D15" s="200"/>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201"/>
      <c r="AG15" s="199"/>
      <c r="AH15" s="200"/>
      <c r="AI15" s="200"/>
    </row>
    <row r="16" spans="2:37" ht="18" customHeight="1" x14ac:dyDescent="0.15">
      <c r="B16" s="200"/>
      <c r="C16" s="200"/>
      <c r="D16" s="200"/>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201"/>
      <c r="AG16" s="199"/>
      <c r="AH16" s="200"/>
      <c r="AI16" s="200"/>
    </row>
    <row r="17" spans="2:37" ht="18" customHeight="1" x14ac:dyDescent="0.15">
      <c r="B17" s="200"/>
      <c r="C17" s="200"/>
      <c r="D17" s="200"/>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201"/>
      <c r="AG17" s="199"/>
      <c r="AH17" s="200"/>
      <c r="AI17" s="200"/>
    </row>
    <row r="18" spans="2:37" ht="18" customHeight="1" x14ac:dyDescent="0.15">
      <c r="B18" s="200"/>
      <c r="C18" s="200"/>
      <c r="D18" s="200"/>
      <c r="E18" s="196"/>
      <c r="F18" s="196"/>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201"/>
      <c r="AG18" s="199"/>
      <c r="AH18" s="200"/>
      <c r="AI18" s="200"/>
    </row>
    <row r="19" spans="2:37" ht="18" customHeight="1" x14ac:dyDescent="0.15">
      <c r="B19" s="200"/>
      <c r="C19" s="200"/>
      <c r="D19" s="200"/>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201"/>
      <c r="AG19" s="199"/>
      <c r="AH19" s="200"/>
      <c r="AI19" s="200"/>
    </row>
    <row r="20" spans="2:37" ht="18" customHeight="1" x14ac:dyDescent="0.15">
      <c r="B20" s="200"/>
      <c r="C20" s="200"/>
      <c r="D20" s="200"/>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201"/>
      <c r="AG20" s="199"/>
      <c r="AH20" s="200"/>
      <c r="AI20" s="200"/>
    </row>
    <row r="21" spans="2:37" ht="18" customHeight="1" x14ac:dyDescent="0.15">
      <c r="B21" s="200"/>
      <c r="C21" s="200"/>
      <c r="D21" s="200"/>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201"/>
      <c r="AG21" s="199"/>
      <c r="AH21" s="200"/>
      <c r="AI21" s="200"/>
    </row>
    <row r="22" spans="2:37" ht="18" customHeight="1" x14ac:dyDescent="0.15">
      <c r="B22" s="200"/>
      <c r="C22" s="200"/>
      <c r="D22" s="200"/>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9"/>
      <c r="AH22" s="200"/>
      <c r="AI22" s="200"/>
    </row>
    <row r="23" spans="2:37" ht="18" customHeight="1" x14ac:dyDescent="0.15">
      <c r="B23" s="200"/>
      <c r="C23" s="200"/>
      <c r="D23" s="200"/>
      <c r="E23" s="196"/>
      <c r="F23" s="196"/>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9"/>
      <c r="AH23" s="200"/>
      <c r="AI23" s="200"/>
    </row>
    <row r="24" spans="2:37" ht="18" customHeight="1" thickBot="1" x14ac:dyDescent="0.2">
      <c r="B24" s="202"/>
      <c r="D24" s="202"/>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9"/>
      <c r="AH24" s="200"/>
      <c r="AI24" s="200"/>
    </row>
    <row r="25" spans="2:37" ht="18" customHeight="1" thickTop="1" x14ac:dyDescent="0.15">
      <c r="B25" s="475" t="s">
        <v>185</v>
      </c>
      <c r="C25" s="476" t="s">
        <v>186</v>
      </c>
      <c r="D25" s="476"/>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I25" s="204"/>
    </row>
    <row r="26" spans="2:37" ht="30" customHeight="1" x14ac:dyDescent="0.15">
      <c r="B26" s="469"/>
      <c r="C26" s="469" t="s">
        <v>187</v>
      </c>
      <c r="D26" s="469"/>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c r="AD26" s="205"/>
      <c r="AE26" s="205"/>
      <c r="AF26" s="205"/>
      <c r="AI26" s="176"/>
    </row>
    <row r="27" spans="2:37" ht="8.25" customHeight="1" x14ac:dyDescent="0.15">
      <c r="B27" s="20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I27" s="176"/>
    </row>
    <row r="28" spans="2:37" x14ac:dyDescent="0.15">
      <c r="B28" s="208" t="s">
        <v>188</v>
      </c>
      <c r="E28" s="209"/>
      <c r="AI28" s="210"/>
      <c r="AJ28" s="211"/>
      <c r="AK28" s="211"/>
    </row>
    <row r="29" spans="2:37" ht="6" customHeight="1" x14ac:dyDescent="0.15">
      <c r="B29" s="208"/>
      <c r="AI29" s="176"/>
    </row>
    <row r="30" spans="2:37" x14ac:dyDescent="0.15">
      <c r="B30" s="208" t="s">
        <v>189</v>
      </c>
      <c r="AI30" s="176"/>
    </row>
    <row r="31" spans="2:37" x14ac:dyDescent="0.15">
      <c r="B31" s="208" t="s">
        <v>190</v>
      </c>
      <c r="AI31" s="176"/>
    </row>
    <row r="32" spans="2:37" ht="6.75" customHeight="1" x14ac:dyDescent="0.15">
      <c r="B32" s="208"/>
      <c r="AI32" s="176"/>
    </row>
    <row r="33" spans="2:35" x14ac:dyDescent="0.15">
      <c r="B33" s="208" t="s">
        <v>191</v>
      </c>
      <c r="AI33" s="176"/>
    </row>
    <row r="34" spans="2:35" x14ac:dyDescent="0.15">
      <c r="B34" s="208" t="s">
        <v>190</v>
      </c>
      <c r="AI34" s="176"/>
    </row>
    <row r="35" spans="2:35" ht="6.75" customHeight="1" x14ac:dyDescent="0.15">
      <c r="B35" s="208"/>
      <c r="AI35" s="176"/>
    </row>
    <row r="36" spans="2:35" x14ac:dyDescent="0.15">
      <c r="B36" s="208" t="s">
        <v>192</v>
      </c>
      <c r="AI36" s="176"/>
    </row>
    <row r="37" spans="2:35" x14ac:dyDescent="0.15">
      <c r="B37" s="208" t="s">
        <v>190</v>
      </c>
      <c r="AI37" s="176"/>
    </row>
    <row r="38" spans="2:35" ht="6" customHeight="1" x14ac:dyDescent="0.15">
      <c r="B38" s="212"/>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213"/>
    </row>
    <row r="39" spans="2:35" ht="6" customHeight="1" x14ac:dyDescent="0.15">
      <c r="B39" s="188"/>
      <c r="C39" s="184"/>
    </row>
    <row r="40" spans="2:35" ht="6.75" customHeight="1" x14ac:dyDescent="0.15">
      <c r="B40" s="188"/>
    </row>
    <row r="41" spans="2:35" x14ac:dyDescent="0.15">
      <c r="B41" s="1" t="s">
        <v>193</v>
      </c>
    </row>
    <row r="42" spans="2:35" x14ac:dyDescent="0.15">
      <c r="B42" s="1" t="s">
        <v>194</v>
      </c>
    </row>
    <row r="43" spans="2:35" x14ac:dyDescent="0.15">
      <c r="B43" s="1" t="s">
        <v>195</v>
      </c>
    </row>
    <row r="44" spans="2:35" x14ac:dyDescent="0.15">
      <c r="B44" s="1" t="s">
        <v>196</v>
      </c>
    </row>
    <row r="45" spans="2:35" x14ac:dyDescent="0.15">
      <c r="B45" s="1" t="s">
        <v>197</v>
      </c>
    </row>
    <row r="46" spans="2:35" x14ac:dyDescent="0.15">
      <c r="B46" s="1" t="s">
        <v>198</v>
      </c>
    </row>
    <row r="47" spans="2:35" x14ac:dyDescent="0.15">
      <c r="B47" s="1" t="s">
        <v>199</v>
      </c>
    </row>
    <row r="48" spans="2:35" x14ac:dyDescent="0.15">
      <c r="B48" s="1" t="s">
        <v>200</v>
      </c>
    </row>
    <row r="49" spans="2:2" x14ac:dyDescent="0.15">
      <c r="B49" s="1" t="s">
        <v>201</v>
      </c>
    </row>
    <row r="50" spans="2:2" x14ac:dyDescent="0.15">
      <c r="B50" s="1" t="s">
        <v>202</v>
      </c>
    </row>
    <row r="51" spans="2:2" ht="14.25" x14ac:dyDescent="0.15">
      <c r="B51" s="214" t="s">
        <v>203</v>
      </c>
    </row>
    <row r="52" spans="2:2" x14ac:dyDescent="0.15">
      <c r="B52" s="1" t="s">
        <v>204</v>
      </c>
    </row>
    <row r="53" spans="2:2" x14ac:dyDescent="0.15">
      <c r="B53" s="1" t="s">
        <v>205</v>
      </c>
    </row>
    <row r="54" spans="2:2" x14ac:dyDescent="0.15">
      <c r="B54" s="1" t="s">
        <v>206</v>
      </c>
    </row>
    <row r="55" spans="2:2" x14ac:dyDescent="0.15">
      <c r="B55" s="1" t="s">
        <v>207</v>
      </c>
    </row>
    <row r="56" spans="2:2" x14ac:dyDescent="0.15">
      <c r="B56" s="1" t="s">
        <v>208</v>
      </c>
    </row>
    <row r="57" spans="2:2" x14ac:dyDescent="0.15">
      <c r="B57" s="1" t="s">
        <v>209</v>
      </c>
    </row>
    <row r="58" spans="2:2" x14ac:dyDescent="0.15">
      <c r="B58" s="1" t="s">
        <v>210</v>
      </c>
    </row>
    <row r="59" spans="2:2" x14ac:dyDescent="0.15">
      <c r="B59" s="1" t="s">
        <v>211</v>
      </c>
    </row>
    <row r="60" spans="2:2" x14ac:dyDescent="0.15">
      <c r="B60" s="1" t="s">
        <v>212</v>
      </c>
    </row>
    <row r="61" spans="2:2" x14ac:dyDescent="0.15">
      <c r="B61" s="1" t="s">
        <v>213</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15"/>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rintOptions horizontalCentered="1"/>
  <pageMargins left="0.23622047244094491" right="0.23622047244094491" top="0.74803149606299213" bottom="0.74803149606299213" header="0.31496062992125984" footer="0.31496062992125984"/>
  <pageSetup paperSize="9" scale="62" orientation="landscape" cellComments="asDisplayed" r:id="rId1"/>
  <headerFooter alignWithMargins="0"/>
  <rowBreaks count="2" manualBreakCount="2">
    <brk id="39" max="34" man="1"/>
    <brk id="159"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fitToPage="1"/>
  </sheetPr>
  <dimension ref="A1:X965"/>
  <sheetViews>
    <sheetView view="pageBreakPreview" zoomScale="85" zoomScaleNormal="100" zoomScaleSheetLayoutView="85" workbookViewId="0">
      <selection activeCell="V17" sqref="V17:V22"/>
    </sheetView>
  </sheetViews>
  <sheetFormatPr defaultRowHeight="13.5" x14ac:dyDescent="0.15"/>
  <cols>
    <col min="1" max="1" width="1.625" style="218" customWidth="1"/>
    <col min="2" max="2" width="9.625" style="218" customWidth="1"/>
    <col min="3" max="3" width="8.625" style="218" customWidth="1"/>
    <col min="4" max="4" width="5.625" style="218" customWidth="1"/>
    <col min="5" max="6" width="15.625" style="218" customWidth="1"/>
    <col min="7" max="7" width="5.625" style="218" customWidth="1"/>
    <col min="8" max="8" width="16.625" style="218" customWidth="1"/>
    <col min="9" max="9" width="5.625" style="218" customWidth="1"/>
    <col min="10" max="10" width="15.625" style="218" customWidth="1"/>
    <col min="11" max="11" width="5.625" style="218" customWidth="1"/>
    <col min="12" max="12" width="3.125" style="218" customWidth="1"/>
    <col min="13" max="18" width="4.625" style="218" customWidth="1"/>
    <col min="19" max="19" width="1.625" style="218" customWidth="1"/>
    <col min="20" max="21" width="9" style="218"/>
    <col min="22" max="22" width="18.5" style="218" bestFit="1" customWidth="1"/>
    <col min="23" max="23" width="29.875" style="218" bestFit="1" customWidth="1"/>
    <col min="24" max="24" width="30.375" style="218" bestFit="1" customWidth="1"/>
    <col min="25" max="16384" width="9" style="218"/>
  </cols>
  <sheetData>
    <row r="1" spans="2:24" x14ac:dyDescent="0.15">
      <c r="B1" s="216" t="s">
        <v>214</v>
      </c>
      <c r="C1" s="217"/>
      <c r="K1" s="219" t="s">
        <v>148</v>
      </c>
      <c r="L1" s="481"/>
      <c r="M1" s="481"/>
      <c r="N1" s="220" t="s">
        <v>34</v>
      </c>
      <c r="O1" s="221"/>
      <c r="P1" s="220" t="s">
        <v>149</v>
      </c>
      <c r="Q1" s="221"/>
      <c r="R1" s="220" t="s">
        <v>157</v>
      </c>
    </row>
    <row r="2" spans="2:24" ht="18.75" x14ac:dyDescent="0.15">
      <c r="B2" s="482" t="s">
        <v>215</v>
      </c>
      <c r="C2" s="482"/>
      <c r="D2" s="482"/>
      <c r="E2" s="482"/>
      <c r="F2" s="482"/>
      <c r="G2" s="482"/>
      <c r="H2" s="482"/>
      <c r="I2" s="482"/>
      <c r="J2" s="482"/>
      <c r="K2" s="482"/>
      <c r="L2" s="482"/>
      <c r="M2" s="482"/>
      <c r="N2" s="482"/>
      <c r="O2" s="482"/>
      <c r="P2" s="482"/>
      <c r="Q2" s="482"/>
      <c r="R2" s="482"/>
    </row>
    <row r="3" spans="2:24" ht="7.5" customHeight="1" x14ac:dyDescent="0.15">
      <c r="B3" s="222"/>
      <c r="C3" s="222"/>
      <c r="D3" s="222"/>
      <c r="E3" s="222"/>
      <c r="F3" s="222"/>
      <c r="G3" s="222"/>
      <c r="H3" s="222"/>
      <c r="I3" s="222"/>
      <c r="J3" s="222"/>
      <c r="K3" s="222"/>
      <c r="L3" s="222"/>
      <c r="M3" s="222"/>
      <c r="N3" s="222"/>
      <c r="O3" s="222"/>
      <c r="P3" s="222"/>
      <c r="Q3" s="222"/>
      <c r="R3" s="222"/>
    </row>
    <row r="4" spans="2:24" ht="24.95" customHeight="1" x14ac:dyDescent="0.15">
      <c r="I4" s="219" t="s">
        <v>216</v>
      </c>
      <c r="J4" s="483"/>
      <c r="K4" s="483"/>
      <c r="L4" s="483"/>
      <c r="M4" s="483"/>
      <c r="N4" s="483"/>
      <c r="O4" s="483"/>
      <c r="P4" s="483"/>
      <c r="Q4" s="483"/>
      <c r="R4" s="483"/>
    </row>
    <row r="5" spans="2:24" ht="24.95" customHeight="1" x14ac:dyDescent="0.15">
      <c r="I5" s="219" t="s">
        <v>158</v>
      </c>
      <c r="J5" s="484"/>
      <c r="K5" s="484"/>
      <c r="L5" s="484"/>
      <c r="M5" s="484"/>
      <c r="N5" s="484"/>
      <c r="O5" s="484"/>
      <c r="P5" s="484"/>
      <c r="Q5" s="484"/>
      <c r="R5" s="484"/>
    </row>
    <row r="6" spans="2:24" ht="24.95" customHeight="1" x14ac:dyDescent="0.15">
      <c r="I6" s="219" t="s">
        <v>217</v>
      </c>
      <c r="J6" s="484"/>
      <c r="K6" s="484"/>
      <c r="L6" s="484"/>
      <c r="M6" s="484"/>
      <c r="N6" s="484"/>
      <c r="O6" s="484"/>
      <c r="P6" s="484"/>
      <c r="Q6" s="484"/>
      <c r="R6" s="484"/>
    </row>
    <row r="7" spans="2:24" ht="9" customHeight="1" x14ac:dyDescent="0.15">
      <c r="I7" s="219"/>
      <c r="J7" s="223"/>
      <c r="K7" s="223"/>
      <c r="L7" s="223"/>
      <c r="M7" s="223"/>
      <c r="N7" s="223"/>
      <c r="O7" s="223"/>
      <c r="P7" s="223"/>
      <c r="Q7" s="223"/>
      <c r="R7" s="223"/>
    </row>
    <row r="8" spans="2:24" x14ac:dyDescent="0.15">
      <c r="B8" s="485" t="s">
        <v>218</v>
      </c>
      <c r="C8" s="485"/>
      <c r="D8" s="485"/>
      <c r="E8" s="224"/>
      <c r="F8" s="486" t="s">
        <v>219</v>
      </c>
      <c r="G8" s="486"/>
      <c r="H8" s="486"/>
      <c r="I8" s="486"/>
    </row>
    <row r="9" spans="2:24" hidden="1" x14ac:dyDescent="0.15">
      <c r="E9" s="224"/>
      <c r="F9" s="487" t="s">
        <v>220</v>
      </c>
      <c r="G9" s="487"/>
      <c r="H9" s="487"/>
      <c r="I9" s="487"/>
    </row>
    <row r="10" spans="2:24" ht="9" customHeight="1" x14ac:dyDescent="0.15"/>
    <row r="11" spans="2:24" x14ac:dyDescent="0.15">
      <c r="B11" s="225" t="s">
        <v>221</v>
      </c>
      <c r="F11" s="488" t="s">
        <v>222</v>
      </c>
      <c r="G11" s="488"/>
      <c r="H11" s="488"/>
      <c r="I11" s="488"/>
      <c r="J11" s="219" t="s">
        <v>223</v>
      </c>
      <c r="K11" s="226"/>
    </row>
    <row r="12" spans="2:24" ht="9" customHeight="1" x14ac:dyDescent="0.15"/>
    <row r="13" spans="2:24" x14ac:dyDescent="0.15">
      <c r="B13" s="225" t="s">
        <v>224</v>
      </c>
    </row>
    <row r="14" spans="2:24" x14ac:dyDescent="0.15">
      <c r="B14" s="221" t="s">
        <v>116</v>
      </c>
      <c r="C14" s="489" t="s">
        <v>225</v>
      </c>
      <c r="D14" s="489"/>
      <c r="E14" s="489"/>
      <c r="F14" s="489"/>
      <c r="G14" s="489"/>
      <c r="H14" s="489"/>
      <c r="I14" s="489"/>
      <c r="J14" s="489"/>
      <c r="K14" s="489"/>
      <c r="M14" s="490" t="s">
        <v>226</v>
      </c>
      <c r="N14" s="491"/>
      <c r="O14" s="491"/>
      <c r="P14" s="491"/>
      <c r="Q14" s="491"/>
      <c r="R14" s="492"/>
    </row>
    <row r="15" spans="2:24" ht="80.099999999999994" customHeight="1" x14ac:dyDescent="0.15">
      <c r="B15" s="227"/>
      <c r="C15" s="493" t="s">
        <v>227</v>
      </c>
      <c r="D15" s="493"/>
      <c r="E15" s="227"/>
      <c r="F15" s="494" t="s">
        <v>228</v>
      </c>
      <c r="G15" s="494"/>
      <c r="H15" s="495" t="s">
        <v>229</v>
      </c>
      <c r="I15" s="495"/>
      <c r="J15" s="493" t="s">
        <v>230</v>
      </c>
      <c r="K15" s="493"/>
      <c r="M15" s="496" t="str">
        <f>F8</f>
        <v>介護福祉士</v>
      </c>
      <c r="N15" s="497"/>
      <c r="O15" s="498"/>
      <c r="P15" s="496" t="str">
        <f>F9</f>
        <v>介護職員</v>
      </c>
      <c r="Q15" s="497"/>
      <c r="R15" s="498"/>
    </row>
    <row r="16" spans="2:24" ht="26.1" customHeight="1" x14ac:dyDescent="0.15">
      <c r="B16" s="228" t="s">
        <v>231</v>
      </c>
      <c r="C16" s="499"/>
      <c r="D16" s="500" t="s">
        <v>232</v>
      </c>
      <c r="E16" s="229" t="str">
        <f>$F$8</f>
        <v>介護福祉士</v>
      </c>
      <c r="F16" s="230"/>
      <c r="G16" s="231" t="s">
        <v>233</v>
      </c>
      <c r="H16" s="230"/>
      <c r="I16" s="231" t="s">
        <v>232</v>
      </c>
      <c r="J16" s="230"/>
      <c r="K16" s="231" t="s">
        <v>232</v>
      </c>
      <c r="M16" s="502" t="str">
        <f>IF(C16="","",F16+ROUNDDOWN((H16+J16)/C16,1))</f>
        <v/>
      </c>
      <c r="N16" s="503"/>
      <c r="O16" s="504"/>
      <c r="P16" s="502" t="str">
        <f>IF(C16="","",F17+ROUNDDOWN((H17+J17)/C16,1))</f>
        <v/>
      </c>
      <c r="Q16" s="503"/>
      <c r="R16" s="504"/>
      <c r="V16" s="232"/>
      <c r="W16" s="233" t="s">
        <v>234</v>
      </c>
      <c r="X16" s="233" t="s">
        <v>235</v>
      </c>
    </row>
    <row r="17" spans="2:24" ht="26.1" customHeight="1" x14ac:dyDescent="0.15">
      <c r="B17" s="234" t="s">
        <v>236</v>
      </c>
      <c r="C17" s="499"/>
      <c r="D17" s="501"/>
      <c r="E17" s="235" t="str">
        <f>$F$9</f>
        <v>介護職員</v>
      </c>
      <c r="F17" s="236"/>
      <c r="G17" s="237" t="s">
        <v>233</v>
      </c>
      <c r="H17" s="236"/>
      <c r="I17" s="237" t="s">
        <v>232</v>
      </c>
      <c r="J17" s="236"/>
      <c r="K17" s="237" t="s">
        <v>232</v>
      </c>
      <c r="M17" s="505"/>
      <c r="N17" s="506"/>
      <c r="O17" s="507"/>
      <c r="P17" s="505"/>
      <c r="Q17" s="506"/>
      <c r="R17" s="507"/>
      <c r="V17" s="508" t="s">
        <v>237</v>
      </c>
      <c r="W17" s="232" t="s">
        <v>219</v>
      </c>
      <c r="X17" s="232" t="s">
        <v>238</v>
      </c>
    </row>
    <row r="18" spans="2:24" ht="26.1" customHeight="1" x14ac:dyDescent="0.15">
      <c r="B18" s="238"/>
      <c r="C18" s="499"/>
      <c r="D18" s="500" t="s">
        <v>232</v>
      </c>
      <c r="E18" s="239" t="str">
        <f>$F$8</f>
        <v>介護福祉士</v>
      </c>
      <c r="F18" s="240"/>
      <c r="G18" s="241" t="s">
        <v>233</v>
      </c>
      <c r="H18" s="230"/>
      <c r="I18" s="241" t="s">
        <v>232</v>
      </c>
      <c r="J18" s="230"/>
      <c r="K18" s="241" t="s">
        <v>232</v>
      </c>
      <c r="M18" s="502" t="str">
        <f>IF(C18="","",F18+ROUNDDOWN((H18+J18)/C18,1))</f>
        <v/>
      </c>
      <c r="N18" s="503"/>
      <c r="O18" s="504"/>
      <c r="P18" s="502" t="str">
        <f>IF(C18="","",F19+ROUNDDOWN((H19+J19)/C18,1))</f>
        <v/>
      </c>
      <c r="Q18" s="503"/>
      <c r="R18" s="504"/>
      <c r="V18" s="509"/>
      <c r="W18" s="232" t="s">
        <v>239</v>
      </c>
      <c r="X18" s="232" t="s">
        <v>240</v>
      </c>
    </row>
    <row r="19" spans="2:24" ht="26.1" customHeight="1" x14ac:dyDescent="0.15">
      <c r="B19" s="234" t="s">
        <v>241</v>
      </c>
      <c r="C19" s="499"/>
      <c r="D19" s="501"/>
      <c r="E19" s="235" t="str">
        <f>$F$9</f>
        <v>介護職員</v>
      </c>
      <c r="F19" s="236"/>
      <c r="G19" s="237" t="s">
        <v>233</v>
      </c>
      <c r="H19" s="236"/>
      <c r="I19" s="237" t="s">
        <v>232</v>
      </c>
      <c r="J19" s="236"/>
      <c r="K19" s="237" t="s">
        <v>232</v>
      </c>
      <c r="M19" s="505"/>
      <c r="N19" s="506"/>
      <c r="O19" s="507"/>
      <c r="P19" s="505"/>
      <c r="Q19" s="506"/>
      <c r="R19" s="507"/>
      <c r="V19" s="509"/>
      <c r="W19" s="232" t="s">
        <v>242</v>
      </c>
      <c r="X19" s="232" t="s">
        <v>243</v>
      </c>
    </row>
    <row r="20" spans="2:24" ht="26.1" customHeight="1" x14ac:dyDescent="0.15">
      <c r="B20" s="238"/>
      <c r="C20" s="499"/>
      <c r="D20" s="500" t="s">
        <v>232</v>
      </c>
      <c r="E20" s="239" t="str">
        <f>$F$8</f>
        <v>介護福祉士</v>
      </c>
      <c r="F20" s="240"/>
      <c r="G20" s="241" t="s">
        <v>233</v>
      </c>
      <c r="H20" s="230"/>
      <c r="I20" s="241" t="s">
        <v>232</v>
      </c>
      <c r="J20" s="230"/>
      <c r="K20" s="241" t="s">
        <v>232</v>
      </c>
      <c r="M20" s="502" t="str">
        <f>IF(C20="","",F20+ROUNDDOWN((H20+J20)/C20,1))</f>
        <v/>
      </c>
      <c r="N20" s="503"/>
      <c r="O20" s="504"/>
      <c r="P20" s="502" t="str">
        <f>IF(C20="","",F21+ROUNDDOWN((H21+J21)/C20,1))</f>
        <v/>
      </c>
      <c r="Q20" s="503"/>
      <c r="R20" s="504"/>
      <c r="V20" s="509"/>
      <c r="W20" s="232" t="s">
        <v>243</v>
      </c>
      <c r="X20" s="232" t="s">
        <v>243</v>
      </c>
    </row>
    <row r="21" spans="2:24" ht="26.1" customHeight="1" x14ac:dyDescent="0.15">
      <c r="B21" s="234" t="s">
        <v>244</v>
      </c>
      <c r="C21" s="499"/>
      <c r="D21" s="501"/>
      <c r="E21" s="235" t="str">
        <f>$F$9</f>
        <v>介護職員</v>
      </c>
      <c r="F21" s="236"/>
      <c r="G21" s="237" t="s">
        <v>233</v>
      </c>
      <c r="H21" s="236"/>
      <c r="I21" s="237" t="s">
        <v>232</v>
      </c>
      <c r="J21" s="236"/>
      <c r="K21" s="237" t="s">
        <v>232</v>
      </c>
      <c r="M21" s="505"/>
      <c r="N21" s="506"/>
      <c r="O21" s="507"/>
      <c r="P21" s="505"/>
      <c r="Q21" s="506"/>
      <c r="R21" s="507"/>
      <c r="V21" s="509"/>
      <c r="W21" s="232" t="s">
        <v>243</v>
      </c>
      <c r="X21" s="232" t="s">
        <v>243</v>
      </c>
    </row>
    <row r="22" spans="2:24" ht="26.1" customHeight="1" x14ac:dyDescent="0.15">
      <c r="B22" s="238"/>
      <c r="C22" s="499"/>
      <c r="D22" s="500" t="s">
        <v>232</v>
      </c>
      <c r="E22" s="239" t="str">
        <f>$F$8</f>
        <v>介護福祉士</v>
      </c>
      <c r="F22" s="240"/>
      <c r="G22" s="241" t="s">
        <v>233</v>
      </c>
      <c r="H22" s="230"/>
      <c r="I22" s="241" t="s">
        <v>232</v>
      </c>
      <c r="J22" s="230"/>
      <c r="K22" s="241" t="s">
        <v>232</v>
      </c>
      <c r="M22" s="502" t="str">
        <f>IF(C22="","",F22+ROUNDDOWN((H22+J22)/C22,1))</f>
        <v/>
      </c>
      <c r="N22" s="503"/>
      <c r="O22" s="504"/>
      <c r="P22" s="502" t="str">
        <f>IF(C22="","",F23+ROUNDDOWN((H23+J23)/C22,1))</f>
        <v/>
      </c>
      <c r="Q22" s="503"/>
      <c r="R22" s="504"/>
      <c r="V22" s="510"/>
      <c r="W22" s="232" t="s">
        <v>243</v>
      </c>
      <c r="X22" s="232" t="s">
        <v>243</v>
      </c>
    </row>
    <row r="23" spans="2:24" ht="26.1" customHeight="1" x14ac:dyDescent="0.15">
      <c r="B23" s="234" t="s">
        <v>245</v>
      </c>
      <c r="C23" s="499"/>
      <c r="D23" s="501"/>
      <c r="E23" s="235" t="str">
        <f>$F$9</f>
        <v>介護職員</v>
      </c>
      <c r="F23" s="236"/>
      <c r="G23" s="237" t="s">
        <v>233</v>
      </c>
      <c r="H23" s="236"/>
      <c r="I23" s="237" t="s">
        <v>232</v>
      </c>
      <c r="J23" s="236"/>
      <c r="K23" s="237" t="s">
        <v>232</v>
      </c>
      <c r="M23" s="505"/>
      <c r="N23" s="506"/>
      <c r="O23" s="507"/>
      <c r="P23" s="505"/>
      <c r="Q23" s="506"/>
      <c r="R23" s="507"/>
    </row>
    <row r="24" spans="2:24" ht="26.1" customHeight="1" x14ac:dyDescent="0.15">
      <c r="B24" s="238"/>
      <c r="C24" s="499"/>
      <c r="D24" s="500" t="s">
        <v>232</v>
      </c>
      <c r="E24" s="239" t="str">
        <f>$F$8</f>
        <v>介護福祉士</v>
      </c>
      <c r="F24" s="240"/>
      <c r="G24" s="241" t="s">
        <v>233</v>
      </c>
      <c r="H24" s="230"/>
      <c r="I24" s="241" t="s">
        <v>232</v>
      </c>
      <c r="J24" s="230"/>
      <c r="K24" s="241" t="s">
        <v>232</v>
      </c>
      <c r="M24" s="502" t="str">
        <f>IF(C24="","",F24+ROUNDDOWN((H24+J24)/C24,1))</f>
        <v/>
      </c>
      <c r="N24" s="503"/>
      <c r="O24" s="504"/>
      <c r="P24" s="502" t="str">
        <f>IF(C24="","",F25+ROUNDDOWN((H25+J25)/C24,1))</f>
        <v/>
      </c>
      <c r="Q24" s="503"/>
      <c r="R24" s="504"/>
    </row>
    <row r="25" spans="2:24" ht="26.1" customHeight="1" x14ac:dyDescent="0.15">
      <c r="B25" s="234" t="s">
        <v>246</v>
      </c>
      <c r="C25" s="499"/>
      <c r="D25" s="501"/>
      <c r="E25" s="235" t="str">
        <f>$F$9</f>
        <v>介護職員</v>
      </c>
      <c r="F25" s="236"/>
      <c r="G25" s="237" t="s">
        <v>233</v>
      </c>
      <c r="H25" s="236"/>
      <c r="I25" s="237" t="s">
        <v>232</v>
      </c>
      <c r="J25" s="236"/>
      <c r="K25" s="237" t="s">
        <v>232</v>
      </c>
      <c r="M25" s="505"/>
      <c r="N25" s="506"/>
      <c r="O25" s="507"/>
      <c r="P25" s="505"/>
      <c r="Q25" s="506"/>
      <c r="R25" s="507"/>
    </row>
    <row r="26" spans="2:24" ht="26.1" customHeight="1" x14ac:dyDescent="0.15">
      <c r="B26" s="238"/>
      <c r="C26" s="499"/>
      <c r="D26" s="500" t="s">
        <v>232</v>
      </c>
      <c r="E26" s="239" t="str">
        <f>$F$8</f>
        <v>介護福祉士</v>
      </c>
      <c r="F26" s="240"/>
      <c r="G26" s="241" t="s">
        <v>233</v>
      </c>
      <c r="H26" s="230"/>
      <c r="I26" s="241" t="s">
        <v>232</v>
      </c>
      <c r="J26" s="230"/>
      <c r="K26" s="241" t="s">
        <v>232</v>
      </c>
      <c r="M26" s="502" t="str">
        <f>IF(C26="","",F26+ROUNDDOWN((H26+J26)/C26,1))</f>
        <v/>
      </c>
      <c r="N26" s="503"/>
      <c r="O26" s="504"/>
      <c r="P26" s="502" t="str">
        <f>IF(C26="","",F27+ROUNDDOWN((H27+J27)/C26,1))</f>
        <v/>
      </c>
      <c r="Q26" s="503"/>
      <c r="R26" s="504"/>
    </row>
    <row r="27" spans="2:24" ht="26.1" customHeight="1" x14ac:dyDescent="0.15">
      <c r="B27" s="234" t="s">
        <v>247</v>
      </c>
      <c r="C27" s="499"/>
      <c r="D27" s="501"/>
      <c r="E27" s="235" t="str">
        <f>$F$9</f>
        <v>介護職員</v>
      </c>
      <c r="F27" s="236"/>
      <c r="G27" s="237" t="s">
        <v>233</v>
      </c>
      <c r="H27" s="236"/>
      <c r="I27" s="237" t="s">
        <v>232</v>
      </c>
      <c r="J27" s="236"/>
      <c r="K27" s="237" t="s">
        <v>232</v>
      </c>
      <c r="M27" s="505"/>
      <c r="N27" s="506"/>
      <c r="O27" s="507"/>
      <c r="P27" s="505"/>
      <c r="Q27" s="506"/>
      <c r="R27" s="507"/>
    </row>
    <row r="28" spans="2:24" ht="26.1" customHeight="1" x14ac:dyDescent="0.15">
      <c r="B28" s="238"/>
      <c r="C28" s="499"/>
      <c r="D28" s="500" t="s">
        <v>232</v>
      </c>
      <c r="E28" s="239" t="str">
        <f>$F$8</f>
        <v>介護福祉士</v>
      </c>
      <c r="F28" s="240"/>
      <c r="G28" s="241" t="s">
        <v>233</v>
      </c>
      <c r="H28" s="230"/>
      <c r="I28" s="241" t="s">
        <v>232</v>
      </c>
      <c r="J28" s="230"/>
      <c r="K28" s="241" t="s">
        <v>232</v>
      </c>
      <c r="M28" s="502" t="str">
        <f>IF(C28="","",F28+ROUNDDOWN((H28+J28)/C28,1))</f>
        <v/>
      </c>
      <c r="N28" s="503"/>
      <c r="O28" s="504"/>
      <c r="P28" s="502" t="str">
        <f>IF(C28="","",F29+ROUNDDOWN((H29+J29)/C28,1))</f>
        <v/>
      </c>
      <c r="Q28" s="503"/>
      <c r="R28" s="504"/>
    </row>
    <row r="29" spans="2:24" ht="26.1" customHeight="1" x14ac:dyDescent="0.15">
      <c r="B29" s="234" t="s">
        <v>248</v>
      </c>
      <c r="C29" s="499"/>
      <c r="D29" s="501"/>
      <c r="E29" s="235" t="str">
        <f>$F$9</f>
        <v>介護職員</v>
      </c>
      <c r="F29" s="236"/>
      <c r="G29" s="237" t="s">
        <v>233</v>
      </c>
      <c r="H29" s="236"/>
      <c r="I29" s="237" t="s">
        <v>232</v>
      </c>
      <c r="J29" s="236"/>
      <c r="K29" s="237" t="s">
        <v>232</v>
      </c>
      <c r="M29" s="505"/>
      <c r="N29" s="506"/>
      <c r="O29" s="507"/>
      <c r="P29" s="505"/>
      <c r="Q29" s="506"/>
      <c r="R29" s="507"/>
    </row>
    <row r="30" spans="2:24" ht="26.1" customHeight="1" x14ac:dyDescent="0.15">
      <c r="B30" s="238"/>
      <c r="C30" s="499"/>
      <c r="D30" s="500" t="s">
        <v>232</v>
      </c>
      <c r="E30" s="239" t="str">
        <f>$F$8</f>
        <v>介護福祉士</v>
      </c>
      <c r="F30" s="240"/>
      <c r="G30" s="241" t="s">
        <v>233</v>
      </c>
      <c r="H30" s="230"/>
      <c r="I30" s="241" t="s">
        <v>232</v>
      </c>
      <c r="J30" s="230"/>
      <c r="K30" s="241" t="s">
        <v>232</v>
      </c>
      <c r="M30" s="502" t="str">
        <f>IF(C30="","",F30+ROUNDDOWN((H30+J30)/C30,1))</f>
        <v/>
      </c>
      <c r="N30" s="503"/>
      <c r="O30" s="504"/>
      <c r="P30" s="502" t="str">
        <f>IF(C30="","",F31+ROUNDDOWN((H31+J31)/C30,1))</f>
        <v/>
      </c>
      <c r="Q30" s="503"/>
      <c r="R30" s="504"/>
    </row>
    <row r="31" spans="2:24" ht="26.1" customHeight="1" x14ac:dyDescent="0.15">
      <c r="B31" s="234" t="s">
        <v>249</v>
      </c>
      <c r="C31" s="499"/>
      <c r="D31" s="501"/>
      <c r="E31" s="235" t="str">
        <f>$F$9</f>
        <v>介護職員</v>
      </c>
      <c r="F31" s="236"/>
      <c r="G31" s="237" t="s">
        <v>233</v>
      </c>
      <c r="H31" s="236"/>
      <c r="I31" s="237" t="s">
        <v>232</v>
      </c>
      <c r="J31" s="236"/>
      <c r="K31" s="237" t="s">
        <v>232</v>
      </c>
      <c r="M31" s="505"/>
      <c r="N31" s="506"/>
      <c r="O31" s="507"/>
      <c r="P31" s="505"/>
      <c r="Q31" s="506"/>
      <c r="R31" s="507"/>
    </row>
    <row r="32" spans="2:24" ht="26.1" customHeight="1" x14ac:dyDescent="0.15">
      <c r="B32" s="238"/>
      <c r="C32" s="499"/>
      <c r="D32" s="500" t="s">
        <v>232</v>
      </c>
      <c r="E32" s="239" t="str">
        <f>$F$8</f>
        <v>介護福祉士</v>
      </c>
      <c r="F32" s="240"/>
      <c r="G32" s="241" t="s">
        <v>233</v>
      </c>
      <c r="H32" s="230"/>
      <c r="I32" s="241" t="s">
        <v>232</v>
      </c>
      <c r="J32" s="230"/>
      <c r="K32" s="241" t="s">
        <v>232</v>
      </c>
      <c r="M32" s="502" t="str">
        <f>IF(C32="","",F32+ROUNDDOWN((H32+J32)/C32,1))</f>
        <v/>
      </c>
      <c r="N32" s="503"/>
      <c r="O32" s="504"/>
      <c r="P32" s="502" t="str">
        <f>IF(C32="","",F33+ROUNDDOWN((H33+J33)/C32,1))</f>
        <v/>
      </c>
      <c r="Q32" s="503"/>
      <c r="R32" s="504"/>
    </row>
    <row r="33" spans="2:19" ht="26.1" customHeight="1" x14ac:dyDescent="0.15">
      <c r="B33" s="234" t="s">
        <v>250</v>
      </c>
      <c r="C33" s="499"/>
      <c r="D33" s="501"/>
      <c r="E33" s="235" t="str">
        <f>$F$9</f>
        <v>介護職員</v>
      </c>
      <c r="F33" s="236"/>
      <c r="G33" s="237" t="s">
        <v>233</v>
      </c>
      <c r="H33" s="236"/>
      <c r="I33" s="237" t="s">
        <v>232</v>
      </c>
      <c r="J33" s="236"/>
      <c r="K33" s="237" t="s">
        <v>232</v>
      </c>
      <c r="M33" s="505"/>
      <c r="N33" s="506"/>
      <c r="O33" s="507"/>
      <c r="P33" s="505"/>
      <c r="Q33" s="506"/>
      <c r="R33" s="507"/>
    </row>
    <row r="34" spans="2:19" ht="26.1" customHeight="1" x14ac:dyDescent="0.15">
      <c r="B34" s="228" t="s">
        <v>231</v>
      </c>
      <c r="C34" s="499"/>
      <c r="D34" s="500" t="s">
        <v>232</v>
      </c>
      <c r="E34" s="239" t="str">
        <f>$F$8</f>
        <v>介護福祉士</v>
      </c>
      <c r="F34" s="240"/>
      <c r="G34" s="241" t="s">
        <v>233</v>
      </c>
      <c r="H34" s="230"/>
      <c r="I34" s="241" t="s">
        <v>232</v>
      </c>
      <c r="J34" s="230"/>
      <c r="K34" s="241" t="s">
        <v>232</v>
      </c>
      <c r="M34" s="502" t="str">
        <f>IF(C34="","",F34+ROUNDDOWN((H34+J34)/C34,1))</f>
        <v/>
      </c>
      <c r="N34" s="503"/>
      <c r="O34" s="504"/>
      <c r="P34" s="502" t="str">
        <f>IF(C34="","",F35+ROUNDDOWN((H35+J35)/C34,1))</f>
        <v/>
      </c>
      <c r="Q34" s="503"/>
      <c r="R34" s="504"/>
    </row>
    <row r="35" spans="2:19" ht="26.1" customHeight="1" x14ac:dyDescent="0.15">
      <c r="B35" s="234" t="s">
        <v>251</v>
      </c>
      <c r="C35" s="499"/>
      <c r="D35" s="501"/>
      <c r="E35" s="235" t="str">
        <f>$F$9</f>
        <v>介護職員</v>
      </c>
      <c r="F35" s="236"/>
      <c r="G35" s="237" t="s">
        <v>233</v>
      </c>
      <c r="H35" s="236"/>
      <c r="I35" s="237" t="s">
        <v>232</v>
      </c>
      <c r="J35" s="236"/>
      <c r="K35" s="237" t="s">
        <v>232</v>
      </c>
      <c r="M35" s="505"/>
      <c r="N35" s="506"/>
      <c r="O35" s="507"/>
      <c r="P35" s="505"/>
      <c r="Q35" s="506"/>
      <c r="R35" s="507"/>
    </row>
    <row r="36" spans="2:19" ht="26.1" customHeight="1" x14ac:dyDescent="0.15">
      <c r="B36" s="238"/>
      <c r="C36" s="499"/>
      <c r="D36" s="500" t="s">
        <v>232</v>
      </c>
      <c r="E36" s="239" t="str">
        <f>$F$8</f>
        <v>介護福祉士</v>
      </c>
      <c r="F36" s="240"/>
      <c r="G36" s="241" t="s">
        <v>233</v>
      </c>
      <c r="H36" s="230"/>
      <c r="I36" s="241" t="s">
        <v>232</v>
      </c>
      <c r="J36" s="230"/>
      <c r="K36" s="241" t="s">
        <v>232</v>
      </c>
      <c r="M36" s="502" t="str">
        <f>IF(C36="","",F36+ROUNDDOWN((H36+J36)/C36,1))</f>
        <v/>
      </c>
      <c r="N36" s="503"/>
      <c r="O36" s="504"/>
      <c r="P36" s="502" t="str">
        <f>IF(C36="","",F37+ROUNDDOWN((H37+J37)/C36,1))</f>
        <v/>
      </c>
      <c r="Q36" s="503"/>
      <c r="R36" s="504"/>
    </row>
    <row r="37" spans="2:19" ht="26.1" customHeight="1" x14ac:dyDescent="0.15">
      <c r="B37" s="234" t="s">
        <v>252</v>
      </c>
      <c r="C37" s="499"/>
      <c r="D37" s="501"/>
      <c r="E37" s="235" t="str">
        <f>$F$9</f>
        <v>介護職員</v>
      </c>
      <c r="F37" s="236"/>
      <c r="G37" s="237" t="s">
        <v>233</v>
      </c>
      <c r="H37" s="236"/>
      <c r="I37" s="237" t="s">
        <v>232</v>
      </c>
      <c r="J37" s="236"/>
      <c r="K37" s="237" t="s">
        <v>232</v>
      </c>
      <c r="M37" s="505"/>
      <c r="N37" s="506"/>
      <c r="O37" s="507"/>
      <c r="P37" s="505"/>
      <c r="Q37" s="506"/>
      <c r="R37" s="507"/>
    </row>
    <row r="38" spans="2:19" ht="6.75" customHeight="1" x14ac:dyDescent="0.15">
      <c r="B38" s="242"/>
      <c r="C38" s="243"/>
      <c r="D38" s="242"/>
      <c r="E38" s="244"/>
      <c r="F38" s="245"/>
      <c r="G38" s="246"/>
      <c r="H38" s="245"/>
      <c r="I38" s="246"/>
      <c r="J38" s="247"/>
      <c r="K38" s="248"/>
      <c r="L38" s="248"/>
      <c r="M38" s="249"/>
      <c r="N38" s="249"/>
      <c r="O38" s="249"/>
      <c r="P38" s="249"/>
      <c r="Q38" s="249"/>
      <c r="R38" s="249"/>
    </row>
    <row r="39" spans="2:19" ht="20.100000000000001" customHeight="1" x14ac:dyDescent="0.15">
      <c r="H39" s="220"/>
      <c r="J39" s="501" t="s">
        <v>253</v>
      </c>
      <c r="K39" s="501"/>
      <c r="L39" s="501"/>
      <c r="M39" s="505" t="str">
        <f>IF(SUM(M16:O37)=0,"",SUM(M16:O37))</f>
        <v/>
      </c>
      <c r="N39" s="506"/>
      <c r="O39" s="507"/>
      <c r="P39" s="505" t="str">
        <f>IF(SUM(P16:R37)=0,"",SUM(P16:R37))</f>
        <v/>
      </c>
      <c r="Q39" s="506"/>
      <c r="R39" s="506"/>
      <c r="S39" s="250"/>
    </row>
    <row r="40" spans="2:19" ht="20.100000000000001" customHeight="1" x14ac:dyDescent="0.15">
      <c r="H40" s="220"/>
      <c r="J40" s="487" t="s">
        <v>254</v>
      </c>
      <c r="K40" s="487"/>
      <c r="L40" s="487"/>
      <c r="M40" s="511" t="str">
        <f>IF(M39="","",ROUNDDOWN(M39/$K$11,1))</f>
        <v/>
      </c>
      <c r="N40" s="512"/>
      <c r="O40" s="513"/>
      <c r="P40" s="511" t="str">
        <f>IF(P39="","",ROUNDDOWN(P39/$K$11,1))</f>
        <v/>
      </c>
      <c r="Q40" s="512"/>
      <c r="R40" s="513"/>
    </row>
    <row r="41" spans="2:19" ht="18.75" customHeight="1" x14ac:dyDescent="0.15">
      <c r="J41" s="514" t="str">
        <f>$M$15</f>
        <v>介護福祉士</v>
      </c>
      <c r="K41" s="515"/>
      <c r="L41" s="515"/>
      <c r="M41" s="515"/>
      <c r="N41" s="515"/>
      <c r="O41" s="516"/>
      <c r="P41" s="517" t="str">
        <f>IF(M40="","",M40/P40)</f>
        <v/>
      </c>
      <c r="Q41" s="518"/>
      <c r="R41" s="519"/>
    </row>
    <row r="42" spans="2:19" ht="18.75" customHeight="1" x14ac:dyDescent="0.15">
      <c r="J42" s="523" t="s">
        <v>255</v>
      </c>
      <c r="K42" s="524"/>
      <c r="L42" s="524"/>
      <c r="M42" s="524"/>
      <c r="N42" s="524"/>
      <c r="O42" s="525"/>
      <c r="P42" s="520"/>
      <c r="Q42" s="521"/>
      <c r="R42" s="522"/>
    </row>
    <row r="43" spans="2:19" ht="18.75" customHeight="1" x14ac:dyDescent="0.15">
      <c r="J43" s="220"/>
      <c r="K43" s="220"/>
      <c r="L43" s="220"/>
      <c r="M43" s="220"/>
      <c r="N43" s="220"/>
      <c r="O43" s="220"/>
      <c r="P43" s="220"/>
      <c r="Q43" s="220"/>
      <c r="R43" s="251"/>
    </row>
    <row r="44" spans="2:19" ht="18.75" customHeight="1" x14ac:dyDescent="0.15">
      <c r="B44" s="221" t="s">
        <v>116</v>
      </c>
      <c r="C44" s="489" t="s">
        <v>256</v>
      </c>
      <c r="D44" s="489"/>
      <c r="E44" s="489"/>
      <c r="F44" s="489"/>
      <c r="G44" s="489"/>
      <c r="H44" s="489"/>
      <c r="I44" s="489"/>
      <c r="J44" s="489"/>
      <c r="K44" s="489"/>
      <c r="M44" s="490" t="s">
        <v>226</v>
      </c>
      <c r="N44" s="491"/>
      <c r="O44" s="491"/>
      <c r="P44" s="491"/>
      <c r="Q44" s="491"/>
      <c r="R44" s="492"/>
    </row>
    <row r="45" spans="2:19" ht="79.5" customHeight="1" x14ac:dyDescent="0.15">
      <c r="B45" s="227"/>
      <c r="C45" s="493" t="s">
        <v>227</v>
      </c>
      <c r="D45" s="493"/>
      <c r="E45" s="227"/>
      <c r="F45" s="494" t="s">
        <v>228</v>
      </c>
      <c r="G45" s="494"/>
      <c r="H45" s="495" t="s">
        <v>229</v>
      </c>
      <c r="I45" s="495"/>
      <c r="J45" s="493" t="s">
        <v>230</v>
      </c>
      <c r="K45" s="493"/>
      <c r="M45" s="496" t="str">
        <f>F8</f>
        <v>介護福祉士</v>
      </c>
      <c r="N45" s="497"/>
      <c r="O45" s="498"/>
      <c r="P45" s="496" t="str">
        <f>F9</f>
        <v>介護職員</v>
      </c>
      <c r="Q45" s="497"/>
      <c r="R45" s="498"/>
    </row>
    <row r="46" spans="2:19" ht="25.5" customHeight="1" x14ac:dyDescent="0.15">
      <c r="B46" s="228" t="s">
        <v>231</v>
      </c>
      <c r="C46" s="499"/>
      <c r="D46" s="500" t="s">
        <v>232</v>
      </c>
      <c r="E46" s="252" t="str">
        <f>$F$8</f>
        <v>介護福祉士</v>
      </c>
      <c r="F46" s="230"/>
      <c r="G46" s="231" t="s">
        <v>233</v>
      </c>
      <c r="H46" s="230"/>
      <c r="I46" s="231" t="s">
        <v>232</v>
      </c>
      <c r="J46" s="230"/>
      <c r="K46" s="231" t="s">
        <v>232</v>
      </c>
      <c r="M46" s="502" t="str">
        <f>IF(C46="","",F46+ROUNDDOWN((H46+J46)/C46,1))</f>
        <v/>
      </c>
      <c r="N46" s="503"/>
      <c r="O46" s="504"/>
      <c r="P46" s="502" t="str">
        <f>IF(C46="","",F47+ROUNDDOWN((H47+J47)/C46,1))</f>
        <v/>
      </c>
      <c r="Q46" s="503"/>
      <c r="R46" s="504"/>
    </row>
    <row r="47" spans="2:19" ht="25.5" customHeight="1" x14ac:dyDescent="0.15">
      <c r="B47" s="253" t="s">
        <v>236</v>
      </c>
      <c r="C47" s="499"/>
      <c r="D47" s="501"/>
      <c r="E47" s="254" t="str">
        <f>$F$9</f>
        <v>介護職員</v>
      </c>
      <c r="F47" s="236"/>
      <c r="G47" s="237" t="s">
        <v>233</v>
      </c>
      <c r="H47" s="236"/>
      <c r="I47" s="237" t="s">
        <v>232</v>
      </c>
      <c r="J47" s="236"/>
      <c r="K47" s="237" t="s">
        <v>232</v>
      </c>
      <c r="M47" s="505"/>
      <c r="N47" s="506"/>
      <c r="O47" s="507"/>
      <c r="P47" s="505"/>
      <c r="Q47" s="506"/>
      <c r="R47" s="507"/>
    </row>
    <row r="48" spans="2:19" ht="25.5" customHeight="1" x14ac:dyDescent="0.15">
      <c r="B48" s="255"/>
      <c r="C48" s="499"/>
      <c r="D48" s="500" t="s">
        <v>232</v>
      </c>
      <c r="E48" s="256" t="str">
        <f>$F$8</f>
        <v>介護福祉士</v>
      </c>
      <c r="F48" s="240"/>
      <c r="G48" s="241" t="s">
        <v>233</v>
      </c>
      <c r="H48" s="230"/>
      <c r="I48" s="241" t="s">
        <v>232</v>
      </c>
      <c r="J48" s="230"/>
      <c r="K48" s="241" t="s">
        <v>232</v>
      </c>
      <c r="M48" s="502" t="str">
        <f>IF(C48="","",F48+ROUNDDOWN((H48+J48)/C48,1))</f>
        <v/>
      </c>
      <c r="N48" s="503"/>
      <c r="O48" s="504"/>
      <c r="P48" s="502" t="str">
        <f>IF(C48="","",F49+ROUNDDOWN((H49+J49)/C48,1))</f>
        <v/>
      </c>
      <c r="Q48" s="503"/>
      <c r="R48" s="504"/>
    </row>
    <row r="49" spans="2:18" ht="25.5" customHeight="1" x14ac:dyDescent="0.15">
      <c r="B49" s="253" t="s">
        <v>241</v>
      </c>
      <c r="C49" s="499"/>
      <c r="D49" s="501"/>
      <c r="E49" s="254" t="str">
        <f>$F$9</f>
        <v>介護職員</v>
      </c>
      <c r="F49" s="236"/>
      <c r="G49" s="237" t="s">
        <v>233</v>
      </c>
      <c r="H49" s="236"/>
      <c r="I49" s="237" t="s">
        <v>232</v>
      </c>
      <c r="J49" s="236"/>
      <c r="K49" s="237" t="s">
        <v>232</v>
      </c>
      <c r="M49" s="505"/>
      <c r="N49" s="506"/>
      <c r="O49" s="507"/>
      <c r="P49" s="505"/>
      <c r="Q49" s="506"/>
      <c r="R49" s="507"/>
    </row>
    <row r="50" spans="2:18" ht="25.5" customHeight="1" x14ac:dyDescent="0.15">
      <c r="B50" s="255"/>
      <c r="C50" s="499"/>
      <c r="D50" s="500" t="s">
        <v>232</v>
      </c>
      <c r="E50" s="256" t="str">
        <f>$F$8</f>
        <v>介護福祉士</v>
      </c>
      <c r="F50" s="240"/>
      <c r="G50" s="241" t="s">
        <v>233</v>
      </c>
      <c r="H50" s="230"/>
      <c r="I50" s="241" t="s">
        <v>232</v>
      </c>
      <c r="J50" s="230"/>
      <c r="K50" s="241" t="s">
        <v>232</v>
      </c>
      <c r="M50" s="502" t="str">
        <f>IF(C50="","",F50+ROUNDDOWN((H50+J50)/C50,1))</f>
        <v/>
      </c>
      <c r="N50" s="503"/>
      <c r="O50" s="504"/>
      <c r="P50" s="502" t="str">
        <f>IF(C50="","",F51+ROUNDDOWN((H51+J51)/C50,1))</f>
        <v/>
      </c>
      <c r="Q50" s="503"/>
      <c r="R50" s="504"/>
    </row>
    <row r="51" spans="2:18" ht="25.5" customHeight="1" x14ac:dyDescent="0.15">
      <c r="B51" s="253" t="s">
        <v>244</v>
      </c>
      <c r="C51" s="499"/>
      <c r="D51" s="501"/>
      <c r="E51" s="254" t="str">
        <f>$F$9</f>
        <v>介護職員</v>
      </c>
      <c r="F51" s="236"/>
      <c r="G51" s="237" t="s">
        <v>233</v>
      </c>
      <c r="H51" s="236"/>
      <c r="I51" s="237" t="s">
        <v>232</v>
      </c>
      <c r="J51" s="236"/>
      <c r="K51" s="237" t="s">
        <v>232</v>
      </c>
      <c r="M51" s="505"/>
      <c r="N51" s="506"/>
      <c r="O51" s="507"/>
      <c r="P51" s="505"/>
      <c r="Q51" s="506"/>
      <c r="R51" s="507"/>
    </row>
    <row r="52" spans="2:18" ht="6.75" customHeight="1" x14ac:dyDescent="0.15">
      <c r="J52" s="220"/>
      <c r="K52" s="220"/>
      <c r="L52" s="220"/>
      <c r="M52" s="220"/>
      <c r="N52" s="220"/>
      <c r="O52" s="220"/>
      <c r="P52" s="220"/>
      <c r="Q52" s="220"/>
      <c r="R52" s="251"/>
    </row>
    <row r="53" spans="2:18" ht="20.100000000000001" customHeight="1" x14ac:dyDescent="0.15">
      <c r="J53" s="487" t="s">
        <v>253</v>
      </c>
      <c r="K53" s="487"/>
      <c r="L53" s="487"/>
      <c r="M53" s="511" t="str">
        <f>IF(SUM(M46:O51)=0,"",SUM(M46:O51))</f>
        <v/>
      </c>
      <c r="N53" s="512"/>
      <c r="O53" s="513"/>
      <c r="P53" s="511" t="str">
        <f>IF(SUM(P46:R51)=0,"",SUM(P46:R51))</f>
        <v/>
      </c>
      <c r="Q53" s="512"/>
      <c r="R53" s="513"/>
    </row>
    <row r="54" spans="2:18" ht="20.100000000000001" customHeight="1" x14ac:dyDescent="0.15">
      <c r="J54" s="487" t="s">
        <v>254</v>
      </c>
      <c r="K54" s="487"/>
      <c r="L54" s="487"/>
      <c r="M54" s="511" t="str">
        <f>IF(M53="","",ROUNDDOWN(M53/3,1))</f>
        <v/>
      </c>
      <c r="N54" s="512"/>
      <c r="O54" s="513"/>
      <c r="P54" s="511" t="str">
        <f>IF(P53="","",ROUNDDOWN(P53/3,1))</f>
        <v/>
      </c>
      <c r="Q54" s="512"/>
      <c r="R54" s="513"/>
    </row>
    <row r="55" spans="2:18" ht="18.75" customHeight="1" x14ac:dyDescent="0.15">
      <c r="J55" s="514" t="str">
        <f>$M$15</f>
        <v>介護福祉士</v>
      </c>
      <c r="K55" s="515"/>
      <c r="L55" s="515"/>
      <c r="M55" s="515"/>
      <c r="N55" s="515"/>
      <c r="O55" s="516"/>
      <c r="P55" s="517" t="str">
        <f>IF(M54="","",M54/P54)</f>
        <v/>
      </c>
      <c r="Q55" s="518"/>
      <c r="R55" s="519"/>
    </row>
    <row r="56" spans="2:18" ht="18.75" customHeight="1" x14ac:dyDescent="0.15">
      <c r="J56" s="523" t="s">
        <v>255</v>
      </c>
      <c r="K56" s="524"/>
      <c r="L56" s="524"/>
      <c r="M56" s="524"/>
      <c r="N56" s="524"/>
      <c r="O56" s="525"/>
      <c r="P56" s="520"/>
      <c r="Q56" s="521"/>
      <c r="R56" s="522"/>
    </row>
    <row r="57" spans="2:18" ht="18.75" customHeight="1" x14ac:dyDescent="0.15">
      <c r="J57" s="220"/>
      <c r="K57" s="220"/>
      <c r="L57" s="220"/>
      <c r="M57" s="220"/>
      <c r="N57" s="220"/>
      <c r="O57" s="220"/>
      <c r="P57" s="220"/>
      <c r="Q57" s="220"/>
      <c r="R57" s="251"/>
    </row>
    <row r="59" spans="2:18" x14ac:dyDescent="0.15">
      <c r="B59" s="218" t="s">
        <v>257</v>
      </c>
    </row>
    <row r="60" spans="2:18" x14ac:dyDescent="0.15">
      <c r="B60" s="526" t="s">
        <v>258</v>
      </c>
      <c r="C60" s="526"/>
      <c r="D60" s="526"/>
      <c r="E60" s="526"/>
      <c r="F60" s="526"/>
      <c r="G60" s="526"/>
      <c r="H60" s="526"/>
      <c r="I60" s="526"/>
      <c r="J60" s="526"/>
      <c r="K60" s="526"/>
      <c r="L60" s="526"/>
      <c r="M60" s="526"/>
      <c r="N60" s="526"/>
      <c r="O60" s="526"/>
      <c r="P60" s="526"/>
      <c r="Q60" s="526"/>
      <c r="R60" s="526"/>
    </row>
    <row r="61" spans="2:18" x14ac:dyDescent="0.15">
      <c r="B61" s="526" t="s">
        <v>259</v>
      </c>
      <c r="C61" s="526"/>
      <c r="D61" s="526"/>
      <c r="E61" s="526"/>
      <c r="F61" s="526"/>
      <c r="G61" s="526"/>
      <c r="H61" s="526"/>
      <c r="I61" s="526"/>
      <c r="J61" s="526"/>
      <c r="K61" s="526"/>
      <c r="L61" s="526"/>
      <c r="M61" s="526"/>
      <c r="N61" s="526"/>
      <c r="O61" s="526"/>
      <c r="P61" s="526"/>
      <c r="Q61" s="526"/>
      <c r="R61" s="526"/>
    </row>
    <row r="62" spans="2:18" x14ac:dyDescent="0.15">
      <c r="B62" s="526" t="s">
        <v>260</v>
      </c>
      <c r="C62" s="526"/>
      <c r="D62" s="526"/>
      <c r="E62" s="526"/>
      <c r="F62" s="526"/>
      <c r="G62" s="526"/>
      <c r="H62" s="526"/>
      <c r="I62" s="526"/>
      <c r="J62" s="526"/>
      <c r="K62" s="526"/>
      <c r="L62" s="526"/>
      <c r="M62" s="526"/>
      <c r="N62" s="526"/>
      <c r="O62" s="526"/>
      <c r="P62" s="526"/>
      <c r="Q62" s="526"/>
      <c r="R62" s="526"/>
    </row>
    <row r="63" spans="2:18" x14ac:dyDescent="0.15">
      <c r="B63" s="257" t="s">
        <v>261</v>
      </c>
      <c r="C63" s="257"/>
      <c r="D63" s="257"/>
      <c r="E63" s="257"/>
      <c r="F63" s="257"/>
      <c r="G63" s="257"/>
      <c r="H63" s="257"/>
      <c r="I63" s="257"/>
      <c r="J63" s="257"/>
      <c r="K63" s="257"/>
      <c r="L63" s="257"/>
      <c r="M63" s="257"/>
      <c r="N63" s="257"/>
      <c r="O63" s="257"/>
      <c r="P63" s="257"/>
      <c r="Q63" s="257"/>
      <c r="R63" s="257"/>
    </row>
    <row r="64" spans="2:18" x14ac:dyDescent="0.15">
      <c r="B64" s="526" t="s">
        <v>262</v>
      </c>
      <c r="C64" s="526"/>
      <c r="D64" s="526"/>
      <c r="E64" s="526"/>
      <c r="F64" s="526"/>
      <c r="G64" s="526"/>
      <c r="H64" s="526"/>
      <c r="I64" s="526"/>
      <c r="J64" s="526"/>
      <c r="K64" s="526"/>
      <c r="L64" s="526"/>
      <c r="M64" s="526"/>
      <c r="N64" s="526"/>
      <c r="O64" s="526"/>
      <c r="P64" s="526"/>
      <c r="Q64" s="526"/>
      <c r="R64" s="526"/>
    </row>
    <row r="65" spans="2:18" x14ac:dyDescent="0.15">
      <c r="B65" s="526" t="s">
        <v>263</v>
      </c>
      <c r="C65" s="526"/>
      <c r="D65" s="526"/>
      <c r="E65" s="526"/>
      <c r="F65" s="526"/>
      <c r="G65" s="526"/>
      <c r="H65" s="526"/>
      <c r="I65" s="526"/>
      <c r="J65" s="526"/>
      <c r="K65" s="526"/>
      <c r="L65" s="526"/>
      <c r="M65" s="526"/>
      <c r="N65" s="526"/>
      <c r="O65" s="526"/>
      <c r="P65" s="526"/>
      <c r="Q65" s="526"/>
      <c r="R65" s="526"/>
    </row>
    <row r="66" spans="2:18" x14ac:dyDescent="0.15">
      <c r="B66" s="526" t="s">
        <v>264</v>
      </c>
      <c r="C66" s="526"/>
      <c r="D66" s="526"/>
      <c r="E66" s="526"/>
      <c r="F66" s="526"/>
      <c r="G66" s="526"/>
      <c r="H66" s="526"/>
      <c r="I66" s="526"/>
      <c r="J66" s="526"/>
      <c r="K66" s="526"/>
      <c r="L66" s="526"/>
      <c r="M66" s="526"/>
      <c r="N66" s="526"/>
      <c r="O66" s="526"/>
      <c r="P66" s="526"/>
      <c r="Q66" s="526"/>
      <c r="R66" s="526"/>
    </row>
    <row r="67" spans="2:18" x14ac:dyDescent="0.15">
      <c r="B67" s="526" t="s">
        <v>265</v>
      </c>
      <c r="C67" s="526"/>
      <c r="D67" s="526"/>
      <c r="E67" s="526"/>
      <c r="F67" s="526"/>
      <c r="G67" s="526"/>
      <c r="H67" s="526"/>
      <c r="I67" s="526"/>
      <c r="J67" s="526"/>
      <c r="K67" s="526"/>
      <c r="L67" s="526"/>
      <c r="M67" s="526"/>
      <c r="N67" s="526"/>
      <c r="O67" s="526"/>
      <c r="P67" s="526"/>
      <c r="Q67" s="526"/>
      <c r="R67" s="526"/>
    </row>
    <row r="68" spans="2:18" x14ac:dyDescent="0.15">
      <c r="B68" s="526" t="s">
        <v>266</v>
      </c>
      <c r="C68" s="526"/>
      <c r="D68" s="526"/>
      <c r="E68" s="526"/>
      <c r="F68" s="526"/>
      <c r="G68" s="526"/>
      <c r="H68" s="526"/>
      <c r="I68" s="526"/>
      <c r="J68" s="526"/>
      <c r="K68" s="526"/>
      <c r="L68" s="526"/>
      <c r="M68" s="526"/>
      <c r="N68" s="526"/>
      <c r="O68" s="526"/>
      <c r="P68" s="526"/>
      <c r="Q68" s="526"/>
      <c r="R68" s="526"/>
    </row>
    <row r="69" spans="2:18" x14ac:dyDescent="0.15">
      <c r="B69" s="526" t="s">
        <v>267</v>
      </c>
      <c r="C69" s="526"/>
      <c r="D69" s="526"/>
      <c r="E69" s="526"/>
      <c r="F69" s="526"/>
      <c r="G69" s="526"/>
      <c r="H69" s="526"/>
      <c r="I69" s="526"/>
      <c r="J69" s="526"/>
      <c r="K69" s="526"/>
      <c r="L69" s="526"/>
      <c r="M69" s="526"/>
      <c r="N69" s="526"/>
      <c r="O69" s="526"/>
      <c r="P69" s="526"/>
      <c r="Q69" s="526"/>
      <c r="R69" s="526"/>
    </row>
    <row r="70" spans="2:18" x14ac:dyDescent="0.15">
      <c r="B70" s="526" t="s">
        <v>268</v>
      </c>
      <c r="C70" s="526"/>
      <c r="D70" s="526"/>
      <c r="E70" s="526"/>
      <c r="F70" s="526"/>
      <c r="G70" s="526"/>
      <c r="H70" s="526"/>
      <c r="I70" s="526"/>
      <c r="J70" s="526"/>
      <c r="K70" s="526"/>
      <c r="L70" s="526"/>
      <c r="M70" s="526"/>
      <c r="N70" s="526"/>
      <c r="O70" s="526"/>
      <c r="P70" s="526"/>
      <c r="Q70" s="526"/>
      <c r="R70" s="526"/>
    </row>
    <row r="71" spans="2:18" x14ac:dyDescent="0.15">
      <c r="B71" s="526" t="s">
        <v>269</v>
      </c>
      <c r="C71" s="526"/>
      <c r="D71" s="526"/>
      <c r="E71" s="526"/>
      <c r="F71" s="526"/>
      <c r="G71" s="526"/>
      <c r="H71" s="526"/>
      <c r="I71" s="526"/>
      <c r="J71" s="526"/>
      <c r="K71" s="526"/>
      <c r="L71" s="526"/>
      <c r="M71" s="526"/>
      <c r="N71" s="526"/>
      <c r="O71" s="526"/>
      <c r="P71" s="526"/>
      <c r="Q71" s="526"/>
      <c r="R71" s="526"/>
    </row>
    <row r="72" spans="2:18" x14ac:dyDescent="0.15">
      <c r="B72" s="526" t="s">
        <v>270</v>
      </c>
      <c r="C72" s="526"/>
      <c r="D72" s="526"/>
      <c r="E72" s="526"/>
      <c r="F72" s="526"/>
      <c r="G72" s="526"/>
      <c r="H72" s="526"/>
      <c r="I72" s="526"/>
      <c r="J72" s="526"/>
      <c r="K72" s="526"/>
      <c r="L72" s="526"/>
      <c r="M72" s="526"/>
      <c r="N72" s="526"/>
      <c r="O72" s="526"/>
      <c r="P72" s="526"/>
      <c r="Q72" s="526"/>
      <c r="R72" s="526"/>
    </row>
    <row r="73" spans="2:18" x14ac:dyDescent="0.15">
      <c r="B73" s="526" t="s">
        <v>271</v>
      </c>
      <c r="C73" s="526"/>
      <c r="D73" s="526"/>
      <c r="E73" s="526"/>
      <c r="F73" s="526"/>
      <c r="G73" s="526"/>
      <c r="H73" s="526"/>
      <c r="I73" s="526"/>
      <c r="J73" s="526"/>
      <c r="K73" s="526"/>
      <c r="L73" s="526"/>
      <c r="M73" s="526"/>
      <c r="N73" s="526"/>
      <c r="O73" s="526"/>
      <c r="P73" s="526"/>
      <c r="Q73" s="526"/>
      <c r="R73" s="526"/>
    </row>
    <row r="74" spans="2:18" x14ac:dyDescent="0.15">
      <c r="B74" s="526" t="s">
        <v>272</v>
      </c>
      <c r="C74" s="526"/>
      <c r="D74" s="526"/>
      <c r="E74" s="526"/>
      <c r="F74" s="526"/>
      <c r="G74" s="526"/>
      <c r="H74" s="526"/>
      <c r="I74" s="526"/>
      <c r="J74" s="526"/>
      <c r="K74" s="526"/>
      <c r="L74" s="526"/>
      <c r="M74" s="526"/>
      <c r="N74" s="526"/>
      <c r="O74" s="526"/>
      <c r="P74" s="526"/>
      <c r="Q74" s="526"/>
      <c r="R74" s="526"/>
    </row>
    <row r="75" spans="2:18" x14ac:dyDescent="0.15">
      <c r="B75" s="526" t="s">
        <v>273</v>
      </c>
      <c r="C75" s="526"/>
      <c r="D75" s="526"/>
      <c r="E75" s="526"/>
      <c r="F75" s="526"/>
      <c r="G75" s="526"/>
      <c r="H75" s="526"/>
      <c r="I75" s="526"/>
      <c r="J75" s="526"/>
      <c r="K75" s="526"/>
      <c r="L75" s="526"/>
      <c r="M75" s="526"/>
      <c r="N75" s="526"/>
      <c r="O75" s="526"/>
      <c r="P75" s="526"/>
      <c r="Q75" s="526"/>
      <c r="R75" s="526"/>
    </row>
    <row r="76" spans="2:18" x14ac:dyDescent="0.15">
      <c r="B76" s="526" t="s">
        <v>274</v>
      </c>
      <c r="C76" s="526"/>
      <c r="D76" s="526"/>
      <c r="E76" s="526"/>
      <c r="F76" s="526"/>
      <c r="G76" s="526"/>
      <c r="H76" s="526"/>
      <c r="I76" s="526"/>
      <c r="J76" s="526"/>
      <c r="K76" s="526"/>
      <c r="L76" s="526"/>
      <c r="M76" s="526"/>
      <c r="N76" s="526"/>
      <c r="O76" s="526"/>
      <c r="P76" s="526"/>
      <c r="Q76" s="526"/>
      <c r="R76" s="526"/>
    </row>
    <row r="77" spans="2:18" x14ac:dyDescent="0.15">
      <c r="B77" s="526" t="s">
        <v>275</v>
      </c>
      <c r="C77" s="526"/>
      <c r="D77" s="526"/>
      <c r="E77" s="526"/>
      <c r="F77" s="526"/>
      <c r="G77" s="526"/>
      <c r="H77" s="526"/>
      <c r="I77" s="526"/>
      <c r="J77" s="526"/>
      <c r="K77" s="526"/>
      <c r="L77" s="526"/>
      <c r="M77" s="526"/>
      <c r="N77" s="526"/>
      <c r="O77" s="526"/>
      <c r="P77" s="526"/>
      <c r="Q77" s="526"/>
      <c r="R77" s="526"/>
    </row>
    <row r="78" spans="2:18" x14ac:dyDescent="0.15">
      <c r="B78" s="526" t="s">
        <v>276</v>
      </c>
      <c r="C78" s="526"/>
      <c r="D78" s="526"/>
      <c r="E78" s="526"/>
      <c r="F78" s="526"/>
      <c r="G78" s="526"/>
      <c r="H78" s="526"/>
      <c r="I78" s="526"/>
      <c r="J78" s="526"/>
      <c r="K78" s="526"/>
      <c r="L78" s="526"/>
      <c r="M78" s="526"/>
      <c r="N78" s="526"/>
      <c r="O78" s="526"/>
      <c r="P78" s="526"/>
      <c r="Q78" s="526"/>
      <c r="R78" s="526"/>
    </row>
    <row r="79" spans="2:18" x14ac:dyDescent="0.15">
      <c r="B79" s="526" t="s">
        <v>277</v>
      </c>
      <c r="C79" s="526"/>
      <c r="D79" s="526"/>
      <c r="E79" s="526"/>
      <c r="F79" s="526"/>
      <c r="G79" s="526"/>
      <c r="H79" s="526"/>
      <c r="I79" s="526"/>
      <c r="J79" s="526"/>
      <c r="K79" s="526"/>
      <c r="L79" s="526"/>
      <c r="M79" s="526"/>
      <c r="N79" s="526"/>
      <c r="O79" s="526"/>
      <c r="P79" s="526"/>
      <c r="Q79" s="526"/>
      <c r="R79" s="526"/>
    </row>
    <row r="80" spans="2:18" x14ac:dyDescent="0.15">
      <c r="B80" s="526" t="s">
        <v>278</v>
      </c>
      <c r="C80" s="526"/>
      <c r="D80" s="526"/>
      <c r="E80" s="526"/>
      <c r="F80" s="526"/>
      <c r="G80" s="526"/>
      <c r="H80" s="526"/>
      <c r="I80" s="526"/>
      <c r="J80" s="526"/>
      <c r="K80" s="526"/>
      <c r="L80" s="526"/>
      <c r="M80" s="526"/>
      <c r="N80" s="526"/>
      <c r="O80" s="526"/>
      <c r="P80" s="526"/>
      <c r="Q80" s="526"/>
      <c r="R80" s="526"/>
    </row>
    <row r="81" spans="2:18" x14ac:dyDescent="0.15">
      <c r="B81" s="526" t="s">
        <v>279</v>
      </c>
      <c r="C81" s="526"/>
      <c r="D81" s="526"/>
      <c r="E81" s="526"/>
      <c r="F81" s="526"/>
      <c r="G81" s="526"/>
      <c r="H81" s="526"/>
      <c r="I81" s="526"/>
      <c r="J81" s="526"/>
      <c r="K81" s="526"/>
      <c r="L81" s="526"/>
      <c r="M81" s="526"/>
      <c r="N81" s="526"/>
      <c r="O81" s="526"/>
      <c r="P81" s="526"/>
      <c r="Q81" s="526"/>
      <c r="R81" s="526"/>
    </row>
    <row r="82" spans="2:18" x14ac:dyDescent="0.15">
      <c r="B82" s="526" t="s">
        <v>280</v>
      </c>
      <c r="C82" s="526"/>
      <c r="D82" s="526"/>
      <c r="E82" s="526"/>
      <c r="F82" s="526"/>
      <c r="G82" s="526"/>
      <c r="H82" s="526"/>
      <c r="I82" s="526"/>
      <c r="J82" s="526"/>
      <c r="K82" s="526"/>
      <c r="L82" s="526"/>
      <c r="M82" s="526"/>
      <c r="N82" s="526"/>
      <c r="O82" s="526"/>
      <c r="P82" s="526"/>
      <c r="Q82" s="526"/>
      <c r="R82" s="526"/>
    </row>
    <row r="83" spans="2:18" x14ac:dyDescent="0.15">
      <c r="B83" s="527" t="s">
        <v>281</v>
      </c>
      <c r="C83" s="526"/>
      <c r="D83" s="526"/>
      <c r="E83" s="526"/>
      <c r="F83" s="526"/>
      <c r="G83" s="526"/>
      <c r="H83" s="526"/>
      <c r="I83" s="526"/>
      <c r="J83" s="526"/>
      <c r="K83" s="526"/>
      <c r="L83" s="526"/>
      <c r="M83" s="526"/>
      <c r="N83" s="526"/>
      <c r="O83" s="526"/>
      <c r="P83" s="526"/>
      <c r="Q83" s="526"/>
      <c r="R83" s="526"/>
    </row>
    <row r="84" spans="2:18" x14ac:dyDescent="0.15">
      <c r="B84" s="526" t="s">
        <v>282</v>
      </c>
      <c r="C84" s="526"/>
      <c r="D84" s="526"/>
      <c r="E84" s="526"/>
      <c r="F84" s="526"/>
      <c r="G84" s="526"/>
      <c r="H84" s="526"/>
      <c r="I84" s="526"/>
      <c r="J84" s="526"/>
      <c r="K84" s="526"/>
      <c r="L84" s="526"/>
      <c r="M84" s="526"/>
      <c r="N84" s="526"/>
      <c r="O84" s="526"/>
      <c r="P84" s="526"/>
      <c r="Q84" s="526"/>
      <c r="R84" s="526"/>
    </row>
    <row r="85" spans="2:18" x14ac:dyDescent="0.15">
      <c r="B85" s="526" t="s">
        <v>283</v>
      </c>
      <c r="C85" s="526"/>
      <c r="D85" s="526"/>
      <c r="E85" s="526"/>
      <c r="F85" s="526"/>
      <c r="G85" s="526"/>
      <c r="H85" s="526"/>
      <c r="I85" s="526"/>
      <c r="J85" s="526"/>
      <c r="K85" s="526"/>
      <c r="L85" s="526"/>
      <c r="M85" s="526"/>
      <c r="N85" s="526"/>
      <c r="O85" s="526"/>
      <c r="P85" s="526"/>
      <c r="Q85" s="526"/>
      <c r="R85" s="526"/>
    </row>
    <row r="86" spans="2:18" x14ac:dyDescent="0.15">
      <c r="B86" s="526"/>
      <c r="C86" s="526"/>
      <c r="D86" s="526"/>
      <c r="E86" s="526"/>
      <c r="F86" s="526"/>
      <c r="G86" s="526"/>
      <c r="H86" s="526"/>
      <c r="I86" s="526"/>
      <c r="J86" s="526"/>
      <c r="K86" s="526"/>
      <c r="L86" s="526"/>
      <c r="M86" s="526"/>
      <c r="N86" s="526"/>
      <c r="O86" s="526"/>
      <c r="P86" s="526"/>
      <c r="Q86" s="526"/>
      <c r="R86" s="526"/>
    </row>
    <row r="87" spans="2:18" x14ac:dyDescent="0.15">
      <c r="B87" s="526"/>
      <c r="C87" s="526"/>
      <c r="D87" s="526"/>
      <c r="E87" s="526"/>
      <c r="F87" s="526"/>
      <c r="G87" s="526"/>
      <c r="H87" s="526"/>
      <c r="I87" s="526"/>
      <c r="J87" s="526"/>
      <c r="K87" s="526"/>
      <c r="L87" s="526"/>
      <c r="M87" s="526"/>
      <c r="N87" s="526"/>
      <c r="O87" s="526"/>
      <c r="P87" s="526"/>
      <c r="Q87" s="526"/>
      <c r="R87" s="526"/>
    </row>
    <row r="88" spans="2:18" x14ac:dyDescent="0.15">
      <c r="B88" s="526"/>
      <c r="C88" s="526"/>
      <c r="D88" s="526"/>
      <c r="E88" s="526"/>
      <c r="F88" s="526"/>
      <c r="G88" s="526"/>
      <c r="H88" s="526"/>
      <c r="I88" s="526"/>
      <c r="J88" s="526"/>
      <c r="K88" s="526"/>
      <c r="L88" s="526"/>
      <c r="M88" s="526"/>
      <c r="N88" s="526"/>
      <c r="O88" s="526"/>
      <c r="P88" s="526"/>
      <c r="Q88" s="526"/>
      <c r="R88" s="526"/>
    </row>
    <row r="89" spans="2:18" x14ac:dyDescent="0.15">
      <c r="B89" s="526"/>
      <c r="C89" s="526"/>
      <c r="D89" s="526"/>
      <c r="E89" s="526"/>
      <c r="F89" s="526"/>
      <c r="G89" s="526"/>
      <c r="H89" s="526"/>
      <c r="I89" s="526"/>
      <c r="J89" s="526"/>
      <c r="K89" s="526"/>
      <c r="L89" s="526"/>
      <c r="M89" s="526"/>
      <c r="N89" s="526"/>
      <c r="O89" s="526"/>
      <c r="P89" s="526"/>
      <c r="Q89" s="526"/>
      <c r="R89" s="526"/>
    </row>
    <row r="90" spans="2:18" x14ac:dyDescent="0.15">
      <c r="B90" s="526"/>
      <c r="C90" s="526"/>
      <c r="D90" s="526"/>
      <c r="E90" s="526"/>
      <c r="F90" s="526"/>
      <c r="G90" s="526"/>
      <c r="H90" s="526"/>
      <c r="I90" s="526"/>
      <c r="J90" s="526"/>
      <c r="K90" s="526"/>
      <c r="L90" s="526"/>
      <c r="M90" s="526"/>
      <c r="N90" s="526"/>
      <c r="O90" s="526"/>
      <c r="P90" s="526"/>
      <c r="Q90" s="526"/>
      <c r="R90" s="526"/>
    </row>
    <row r="91" spans="2:18" x14ac:dyDescent="0.15">
      <c r="B91" s="526"/>
      <c r="C91" s="526"/>
      <c r="D91" s="526"/>
      <c r="E91" s="526"/>
      <c r="F91" s="526"/>
      <c r="G91" s="526"/>
      <c r="H91" s="526"/>
      <c r="I91" s="526"/>
      <c r="J91" s="526"/>
      <c r="K91" s="526"/>
      <c r="L91" s="526"/>
      <c r="M91" s="526"/>
      <c r="N91" s="526"/>
      <c r="O91" s="526"/>
      <c r="P91" s="526"/>
      <c r="Q91" s="526"/>
      <c r="R91" s="526"/>
    </row>
    <row r="92" spans="2:18" x14ac:dyDescent="0.15">
      <c r="B92" s="526"/>
      <c r="C92" s="526"/>
      <c r="D92" s="526"/>
      <c r="E92" s="526"/>
      <c r="F92" s="526"/>
      <c r="G92" s="526"/>
      <c r="H92" s="526"/>
      <c r="I92" s="526"/>
      <c r="J92" s="526"/>
      <c r="K92" s="526"/>
      <c r="L92" s="526"/>
      <c r="M92" s="526"/>
      <c r="N92" s="526"/>
      <c r="O92" s="526"/>
      <c r="P92" s="526"/>
      <c r="Q92" s="526"/>
      <c r="R92" s="526"/>
    </row>
    <row r="93" spans="2:18" x14ac:dyDescent="0.15">
      <c r="B93" s="526"/>
      <c r="C93" s="526"/>
      <c r="D93" s="526"/>
      <c r="E93" s="526"/>
      <c r="F93" s="526"/>
      <c r="G93" s="526"/>
      <c r="H93" s="526"/>
      <c r="I93" s="526"/>
      <c r="J93" s="526"/>
      <c r="K93" s="526"/>
      <c r="L93" s="526"/>
      <c r="M93" s="526"/>
      <c r="N93" s="526"/>
      <c r="O93" s="526"/>
      <c r="P93" s="526"/>
      <c r="Q93" s="526"/>
      <c r="R93" s="526"/>
    </row>
    <row r="94" spans="2:18" x14ac:dyDescent="0.15">
      <c r="B94" s="526"/>
      <c r="C94" s="526"/>
      <c r="D94" s="526"/>
      <c r="E94" s="526"/>
      <c r="F94" s="526"/>
      <c r="G94" s="526"/>
      <c r="H94" s="526"/>
      <c r="I94" s="526"/>
      <c r="J94" s="526"/>
      <c r="K94" s="526"/>
      <c r="L94" s="526"/>
      <c r="M94" s="526"/>
      <c r="N94" s="526"/>
      <c r="O94" s="526"/>
      <c r="P94" s="526"/>
      <c r="Q94" s="526"/>
      <c r="R94" s="526"/>
    </row>
    <row r="147" spans="1:1" x14ac:dyDescent="0.15">
      <c r="A147" s="248"/>
    </row>
    <row r="183" spans="1:1" x14ac:dyDescent="0.15">
      <c r="A183" s="258"/>
    </row>
    <row r="234" spans="1:1" x14ac:dyDescent="0.15">
      <c r="A234" s="258"/>
    </row>
    <row r="283" spans="1:1" x14ac:dyDescent="0.15">
      <c r="A283" s="258"/>
    </row>
    <row r="310" spans="1:1" x14ac:dyDescent="0.15">
      <c r="A310" s="248"/>
    </row>
    <row r="360" spans="1:1" x14ac:dyDescent="0.15">
      <c r="A360" s="258"/>
    </row>
    <row r="384" spans="1:1" x14ac:dyDescent="0.15">
      <c r="A384" s="248"/>
    </row>
    <row r="412" spans="1:1" x14ac:dyDescent="0.15">
      <c r="A412" s="248"/>
    </row>
    <row r="440" spans="1:1" x14ac:dyDescent="0.15">
      <c r="A440" s="248"/>
    </row>
    <row r="464" spans="1:1" x14ac:dyDescent="0.15">
      <c r="A464" s="248"/>
    </row>
    <row r="493" spans="1:1" x14ac:dyDescent="0.15">
      <c r="A493" s="248"/>
    </row>
    <row r="522" spans="1:1" x14ac:dyDescent="0.15">
      <c r="A522" s="248"/>
    </row>
    <row r="571" spans="1:1" x14ac:dyDescent="0.15">
      <c r="A571" s="258"/>
    </row>
    <row r="602" spans="1:1" x14ac:dyDescent="0.15">
      <c r="A602" s="258"/>
    </row>
    <row r="646" spans="1:1" x14ac:dyDescent="0.15">
      <c r="A646" s="258"/>
    </row>
    <row r="682" spans="1:1" x14ac:dyDescent="0.15">
      <c r="A682" s="248"/>
    </row>
    <row r="721" spans="1:1" x14ac:dyDescent="0.15">
      <c r="A721" s="258"/>
    </row>
    <row r="750" spans="1:1" x14ac:dyDescent="0.15">
      <c r="A750" s="258"/>
    </row>
    <row r="789" spans="1:1" x14ac:dyDescent="0.15">
      <c r="A789" s="258"/>
    </row>
    <row r="828" spans="1:1" x14ac:dyDescent="0.15">
      <c r="A828" s="258"/>
    </row>
    <row r="856" spans="1:1" x14ac:dyDescent="0.15">
      <c r="A856" s="258"/>
    </row>
    <row r="896" spans="1:1" x14ac:dyDescent="0.15">
      <c r="A896" s="258"/>
    </row>
    <row r="936" spans="1:1" x14ac:dyDescent="0.15">
      <c r="A936" s="258"/>
    </row>
    <row r="965" spans="1:1" x14ac:dyDescent="0.15">
      <c r="A965" s="258"/>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xr:uid="{00000000-0002-0000-0300-000000000000}"/>
    <dataValidation type="list" allowBlank="1" showInputMessage="1" showErrorMessage="1" sqref="F11" xr:uid="{00000000-0002-0000-0300-000001000000}">
      <formula1>"前年度（３月を除く）,届出日の属する月の前３月"</formula1>
    </dataValidation>
    <dataValidation type="list" allowBlank="1" showInputMessage="1" showErrorMessage="1" sqref="B14 B44" xr:uid="{00000000-0002-0000-0300-000002000000}">
      <formula1>"□,■"</formula1>
    </dataValidation>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AK123"/>
  <sheetViews>
    <sheetView view="pageBreakPreview" zoomScale="85" zoomScaleNormal="100" zoomScaleSheetLayoutView="85" workbookViewId="0">
      <selection activeCell="V31" sqref="V31"/>
    </sheetView>
  </sheetViews>
  <sheetFormatPr defaultColWidth="3.625" defaultRowHeight="13.5" x14ac:dyDescent="0.15"/>
  <cols>
    <col min="1" max="1" width="2.125" style="269" customWidth="1"/>
    <col min="2" max="11" width="3.625" style="269"/>
    <col min="12" max="12" width="5.625" style="269" customWidth="1"/>
    <col min="13" max="18" width="3.625" style="269"/>
    <col min="19" max="19" width="5.625" style="269" customWidth="1"/>
    <col min="20" max="25" width="3.625" style="269"/>
    <col min="26" max="26" width="5.625" style="269" customWidth="1"/>
    <col min="27" max="27" width="2.125" style="269" customWidth="1"/>
    <col min="28" max="37" width="5.625" style="269" customWidth="1"/>
    <col min="38" max="16384" width="3.625" style="269"/>
  </cols>
  <sheetData>
    <row r="1" spans="1:37" s="1" customFormat="1" x14ac:dyDescent="0.15">
      <c r="A1" s="269"/>
      <c r="B1" s="269" t="s">
        <v>293</v>
      </c>
      <c r="C1" s="269"/>
      <c r="D1" s="269"/>
      <c r="E1" s="269"/>
      <c r="F1" s="269"/>
      <c r="G1" s="269"/>
      <c r="H1" s="269"/>
      <c r="I1" s="269"/>
      <c r="J1" s="269"/>
      <c r="K1" s="269"/>
      <c r="L1" s="269"/>
      <c r="M1" s="270"/>
      <c r="N1" s="271"/>
      <c r="O1" s="271"/>
      <c r="P1" s="271"/>
      <c r="Q1" s="269"/>
      <c r="R1" s="269"/>
      <c r="S1" s="269"/>
      <c r="T1" s="270" t="s">
        <v>148</v>
      </c>
      <c r="U1" s="272"/>
      <c r="V1" s="271" t="s">
        <v>34</v>
      </c>
      <c r="W1" s="272"/>
      <c r="X1" s="271" t="s">
        <v>149</v>
      </c>
      <c r="Y1" s="272"/>
      <c r="Z1" s="271" t="s">
        <v>157</v>
      </c>
      <c r="AA1" s="269"/>
      <c r="AB1" s="269"/>
      <c r="AC1" s="269"/>
      <c r="AD1" s="269"/>
      <c r="AE1" s="269"/>
      <c r="AF1" s="269"/>
      <c r="AG1" s="269"/>
      <c r="AH1" s="269"/>
      <c r="AI1" s="269"/>
      <c r="AJ1" s="269"/>
      <c r="AK1" s="269"/>
    </row>
    <row r="2" spans="1:37" s="1" customFormat="1" ht="21" customHeight="1" x14ac:dyDescent="0.15">
      <c r="A2" s="269"/>
      <c r="B2" s="269"/>
      <c r="C2" s="269"/>
      <c r="D2" s="269"/>
      <c r="E2" s="269"/>
      <c r="F2" s="269"/>
      <c r="G2" s="269"/>
      <c r="H2" s="269"/>
      <c r="I2" s="269"/>
      <c r="J2" s="269"/>
      <c r="K2" s="269"/>
      <c r="L2" s="269"/>
      <c r="M2" s="270"/>
      <c r="N2" s="271"/>
      <c r="O2" s="271"/>
      <c r="P2" s="271"/>
      <c r="Q2" s="270"/>
      <c r="R2" s="271"/>
      <c r="S2" s="271"/>
      <c r="T2" s="271"/>
      <c r="U2" s="271"/>
      <c r="V2" s="271"/>
      <c r="W2" s="271"/>
      <c r="X2" s="271"/>
      <c r="Y2" s="271"/>
      <c r="Z2" s="271"/>
      <c r="AA2" s="269"/>
      <c r="AB2" s="269"/>
      <c r="AC2" s="269"/>
      <c r="AD2" s="269"/>
      <c r="AE2" s="269"/>
      <c r="AF2" s="269"/>
      <c r="AG2" s="269"/>
      <c r="AH2" s="269"/>
      <c r="AI2" s="269"/>
      <c r="AJ2" s="269"/>
      <c r="AK2" s="269"/>
    </row>
    <row r="3" spans="1:37" s="1" customFormat="1" ht="21" customHeight="1" x14ac:dyDescent="0.15">
      <c r="A3" s="269"/>
      <c r="B3" s="528" t="s">
        <v>294</v>
      </c>
      <c r="C3" s="528"/>
      <c r="D3" s="528"/>
      <c r="E3" s="528"/>
      <c r="F3" s="528"/>
      <c r="G3" s="528"/>
      <c r="H3" s="528"/>
      <c r="I3" s="528"/>
      <c r="J3" s="528"/>
      <c r="K3" s="528"/>
      <c r="L3" s="528"/>
      <c r="M3" s="528"/>
      <c r="N3" s="528"/>
      <c r="O3" s="528"/>
      <c r="P3" s="528"/>
      <c r="Q3" s="528"/>
      <c r="R3" s="528"/>
      <c r="S3" s="528"/>
      <c r="T3" s="528"/>
      <c r="U3" s="528"/>
      <c r="V3" s="528"/>
      <c r="W3" s="528"/>
      <c r="X3" s="528"/>
      <c r="Y3" s="528"/>
      <c r="Z3" s="528"/>
      <c r="AA3" s="269"/>
      <c r="AB3" s="269"/>
      <c r="AC3" s="269"/>
      <c r="AD3" s="269"/>
      <c r="AE3" s="269"/>
      <c r="AF3" s="269"/>
      <c r="AG3" s="269"/>
      <c r="AH3" s="269"/>
      <c r="AI3" s="269"/>
      <c r="AJ3" s="269"/>
      <c r="AK3" s="269"/>
    </row>
    <row r="4" spans="1:37" s="1" customFormat="1" x14ac:dyDescent="0.15">
      <c r="A4" s="269"/>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69"/>
      <c r="AB4" s="269"/>
      <c r="AC4" s="269"/>
      <c r="AD4" s="269"/>
      <c r="AE4" s="269"/>
      <c r="AF4" s="269"/>
      <c r="AG4" s="269"/>
      <c r="AH4" s="269"/>
      <c r="AI4" s="269"/>
      <c r="AJ4" s="269"/>
      <c r="AK4" s="269"/>
    </row>
    <row r="5" spans="1:37" s="1" customFormat="1" ht="21" customHeight="1" x14ac:dyDescent="0.15">
      <c r="A5" s="269"/>
      <c r="B5" s="271"/>
      <c r="C5" s="271"/>
      <c r="D5" s="271"/>
      <c r="E5" s="271"/>
      <c r="F5" s="271"/>
      <c r="G5" s="271"/>
      <c r="H5" s="271"/>
      <c r="I5" s="271"/>
      <c r="J5" s="271"/>
      <c r="K5" s="271"/>
      <c r="L5" s="271"/>
      <c r="M5" s="271"/>
      <c r="N5" s="271"/>
      <c r="O5" s="271"/>
      <c r="P5" s="270" t="s">
        <v>216</v>
      </c>
      <c r="Q5" s="273"/>
      <c r="R5" s="273"/>
      <c r="S5" s="273"/>
      <c r="T5" s="273"/>
      <c r="U5" s="273"/>
      <c r="V5" s="273"/>
      <c r="W5" s="273"/>
      <c r="X5" s="273"/>
      <c r="Y5" s="273"/>
      <c r="Z5" s="273"/>
      <c r="AA5" s="269"/>
      <c r="AB5" s="269"/>
      <c r="AC5" s="269"/>
      <c r="AD5" s="269"/>
      <c r="AE5" s="269"/>
      <c r="AF5" s="269"/>
      <c r="AG5" s="269"/>
      <c r="AH5" s="269"/>
      <c r="AI5" s="269"/>
      <c r="AJ5" s="269"/>
      <c r="AK5" s="269"/>
    </row>
    <row r="6" spans="1:37" s="1" customFormat="1" ht="21" customHeight="1" x14ac:dyDescent="0.15">
      <c r="A6" s="269"/>
      <c r="B6" s="271"/>
      <c r="C6" s="271"/>
      <c r="D6" s="271"/>
      <c r="E6" s="271"/>
      <c r="F6" s="271"/>
      <c r="G6" s="271"/>
      <c r="H6" s="271"/>
      <c r="I6" s="271"/>
      <c r="J6" s="271"/>
      <c r="K6" s="271"/>
      <c r="L6" s="271"/>
      <c r="M6" s="271"/>
      <c r="N6" s="271"/>
      <c r="O6" s="271"/>
      <c r="P6" s="270" t="s">
        <v>158</v>
      </c>
      <c r="Q6" s="529"/>
      <c r="R6" s="529"/>
      <c r="S6" s="529"/>
      <c r="T6" s="529"/>
      <c r="U6" s="529"/>
      <c r="V6" s="529"/>
      <c r="W6" s="529"/>
      <c r="X6" s="529"/>
      <c r="Y6" s="529"/>
      <c r="Z6" s="529"/>
      <c r="AA6" s="269"/>
      <c r="AB6" s="269"/>
      <c r="AC6" s="269"/>
      <c r="AD6" s="269"/>
      <c r="AE6" s="269"/>
      <c r="AF6" s="269"/>
      <c r="AG6" s="269"/>
      <c r="AH6" s="269"/>
      <c r="AI6" s="269"/>
      <c r="AJ6" s="269"/>
      <c r="AK6" s="269"/>
    </row>
    <row r="7" spans="1:37" s="1" customFormat="1" ht="21" customHeight="1" x14ac:dyDescent="0.15">
      <c r="A7" s="269"/>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69"/>
      <c r="AB7" s="269"/>
      <c r="AC7" s="269"/>
      <c r="AD7" s="269"/>
      <c r="AE7" s="269"/>
      <c r="AF7" s="269"/>
      <c r="AG7" s="269"/>
      <c r="AH7" s="269"/>
      <c r="AI7" s="269"/>
      <c r="AJ7" s="269"/>
      <c r="AK7" s="269"/>
    </row>
    <row r="8" spans="1:37" ht="21" customHeight="1" x14ac:dyDescent="0.15">
      <c r="B8" s="269" t="s">
        <v>295</v>
      </c>
    </row>
    <row r="9" spans="1:37" ht="21" customHeight="1" x14ac:dyDescent="0.15">
      <c r="C9" s="269" t="s">
        <v>148</v>
      </c>
      <c r="E9" s="530"/>
      <c r="F9" s="530"/>
      <c r="G9" s="269" t="s">
        <v>296</v>
      </c>
      <c r="J9" s="272" t="s">
        <v>116</v>
      </c>
      <c r="K9" s="269" t="s">
        <v>297</v>
      </c>
      <c r="M9" s="272" t="s">
        <v>116</v>
      </c>
      <c r="N9" s="269" t="s">
        <v>298</v>
      </c>
    </row>
    <row r="10" spans="1:37" ht="44.25" customHeight="1" x14ac:dyDescent="0.15">
      <c r="B10" s="531" t="s">
        <v>299</v>
      </c>
      <c r="C10" s="531"/>
      <c r="D10" s="531"/>
      <c r="E10" s="531"/>
      <c r="F10" s="531"/>
      <c r="G10" s="531"/>
      <c r="H10" s="531"/>
      <c r="I10" s="531"/>
      <c r="J10" s="531"/>
      <c r="K10" s="531"/>
      <c r="L10" s="531"/>
      <c r="M10" s="531"/>
      <c r="N10" s="531"/>
      <c r="O10" s="531"/>
      <c r="P10" s="531"/>
      <c r="Q10" s="531"/>
      <c r="R10" s="531"/>
      <c r="S10" s="531"/>
      <c r="T10" s="531"/>
      <c r="U10" s="531"/>
      <c r="V10" s="531"/>
      <c r="W10" s="531"/>
      <c r="X10" s="531"/>
      <c r="Y10" s="531"/>
      <c r="Z10" s="531"/>
    </row>
    <row r="11" spans="1:37" ht="21" customHeight="1" x14ac:dyDescent="0.15">
      <c r="B11" s="274"/>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row>
    <row r="12" spans="1:37" ht="21" customHeight="1" x14ac:dyDescent="0.15">
      <c r="B12" s="269" t="s">
        <v>300</v>
      </c>
    </row>
    <row r="13" spans="1:37" ht="21" customHeight="1" x14ac:dyDescent="0.15">
      <c r="C13" s="272" t="s">
        <v>116</v>
      </c>
      <c r="D13" s="269" t="s">
        <v>301</v>
      </c>
      <c r="F13" s="272" t="s">
        <v>116</v>
      </c>
      <c r="G13" s="269" t="s">
        <v>302</v>
      </c>
    </row>
    <row r="14" spans="1:37" ht="9.75" customHeight="1" x14ac:dyDescent="0.15">
      <c r="B14" s="274"/>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row>
    <row r="15" spans="1:37" ht="13.5" customHeight="1" x14ac:dyDescent="0.15">
      <c r="B15" s="269" t="s">
        <v>303</v>
      </c>
    </row>
    <row r="16" spans="1:37" ht="45.75" customHeight="1" x14ac:dyDescent="0.15">
      <c r="B16" s="532"/>
      <c r="C16" s="532"/>
      <c r="D16" s="532"/>
      <c r="E16" s="532"/>
      <c r="F16" s="533" t="s">
        <v>304</v>
      </c>
      <c r="G16" s="534"/>
      <c r="H16" s="534"/>
      <c r="I16" s="534"/>
      <c r="J16" s="534"/>
      <c r="K16" s="534"/>
      <c r="L16" s="535"/>
      <c r="M16" s="536" t="s">
        <v>305</v>
      </c>
      <c r="N16" s="536"/>
      <c r="O16" s="536"/>
      <c r="P16" s="536"/>
      <c r="Q16" s="536"/>
      <c r="R16" s="536"/>
      <c r="S16" s="536"/>
    </row>
    <row r="17" spans="1:37" ht="21" customHeight="1" x14ac:dyDescent="0.15">
      <c r="B17" s="537">
        <v>3</v>
      </c>
      <c r="C17" s="538"/>
      <c r="D17" s="538" t="s">
        <v>156</v>
      </c>
      <c r="E17" s="539"/>
      <c r="F17" s="540"/>
      <c r="G17" s="541"/>
      <c r="H17" s="541"/>
      <c r="I17" s="541"/>
      <c r="J17" s="541"/>
      <c r="K17" s="541"/>
      <c r="L17" s="276" t="s">
        <v>233</v>
      </c>
      <c r="M17" s="540"/>
      <c r="N17" s="541"/>
      <c r="O17" s="541"/>
      <c r="P17" s="541"/>
      <c r="Q17" s="541"/>
      <c r="R17" s="541"/>
      <c r="S17" s="276" t="s">
        <v>233</v>
      </c>
    </row>
    <row r="18" spans="1:37" ht="21" customHeight="1" x14ac:dyDescent="0.15">
      <c r="B18" s="537">
        <v>4</v>
      </c>
      <c r="C18" s="538"/>
      <c r="D18" s="538" t="s">
        <v>156</v>
      </c>
      <c r="E18" s="539"/>
      <c r="F18" s="540"/>
      <c r="G18" s="541"/>
      <c r="H18" s="541"/>
      <c r="I18" s="541"/>
      <c r="J18" s="541"/>
      <c r="K18" s="541"/>
      <c r="L18" s="276" t="s">
        <v>233</v>
      </c>
      <c r="M18" s="540"/>
      <c r="N18" s="541"/>
      <c r="O18" s="541"/>
      <c r="P18" s="541"/>
      <c r="Q18" s="541"/>
      <c r="R18" s="541"/>
      <c r="S18" s="276" t="s">
        <v>233</v>
      </c>
    </row>
    <row r="19" spans="1:37" ht="21" customHeight="1" x14ac:dyDescent="0.15">
      <c r="B19" s="537">
        <v>5</v>
      </c>
      <c r="C19" s="538"/>
      <c r="D19" s="538" t="s">
        <v>156</v>
      </c>
      <c r="E19" s="539"/>
      <c r="F19" s="540"/>
      <c r="G19" s="541"/>
      <c r="H19" s="541"/>
      <c r="I19" s="541"/>
      <c r="J19" s="541"/>
      <c r="K19" s="541"/>
      <c r="L19" s="276" t="s">
        <v>233</v>
      </c>
      <c r="M19" s="540"/>
      <c r="N19" s="541"/>
      <c r="O19" s="541"/>
      <c r="P19" s="541"/>
      <c r="Q19" s="541"/>
      <c r="R19" s="541"/>
      <c r="S19" s="276" t="s">
        <v>233</v>
      </c>
    </row>
    <row r="20" spans="1:37" ht="21" customHeight="1" x14ac:dyDescent="0.15">
      <c r="B20" s="537">
        <v>6</v>
      </c>
      <c r="C20" s="538"/>
      <c r="D20" s="538" t="s">
        <v>156</v>
      </c>
      <c r="E20" s="539"/>
      <c r="F20" s="540"/>
      <c r="G20" s="541"/>
      <c r="H20" s="541"/>
      <c r="I20" s="541"/>
      <c r="J20" s="541"/>
      <c r="K20" s="541"/>
      <c r="L20" s="276" t="s">
        <v>233</v>
      </c>
      <c r="M20" s="540"/>
      <c r="N20" s="541"/>
      <c r="O20" s="541"/>
      <c r="P20" s="541"/>
      <c r="Q20" s="541"/>
      <c r="R20" s="541"/>
      <c r="S20" s="276" t="s">
        <v>233</v>
      </c>
    </row>
    <row r="21" spans="1:37" ht="21" customHeight="1" x14ac:dyDescent="0.15">
      <c r="B21" s="537">
        <v>7</v>
      </c>
      <c r="C21" s="538"/>
      <c r="D21" s="538" t="s">
        <v>156</v>
      </c>
      <c r="E21" s="539"/>
      <c r="F21" s="540"/>
      <c r="G21" s="541"/>
      <c r="H21" s="541"/>
      <c r="I21" s="541"/>
      <c r="J21" s="541"/>
      <c r="K21" s="541"/>
      <c r="L21" s="276" t="s">
        <v>233</v>
      </c>
      <c r="M21" s="540"/>
      <c r="N21" s="541"/>
      <c r="O21" s="541"/>
      <c r="P21" s="541"/>
      <c r="Q21" s="541"/>
      <c r="R21" s="541"/>
      <c r="S21" s="276" t="s">
        <v>233</v>
      </c>
    </row>
    <row r="22" spans="1:37" ht="21" customHeight="1" x14ac:dyDescent="0.15">
      <c r="B22" s="537">
        <v>8</v>
      </c>
      <c r="C22" s="538"/>
      <c r="D22" s="538" t="s">
        <v>156</v>
      </c>
      <c r="E22" s="539"/>
      <c r="F22" s="540"/>
      <c r="G22" s="541"/>
      <c r="H22" s="541"/>
      <c r="I22" s="541"/>
      <c r="J22" s="541"/>
      <c r="K22" s="541"/>
      <c r="L22" s="276" t="s">
        <v>233</v>
      </c>
      <c r="M22" s="540"/>
      <c r="N22" s="541"/>
      <c r="O22" s="541"/>
      <c r="P22" s="541"/>
      <c r="Q22" s="541"/>
      <c r="R22" s="541"/>
      <c r="S22" s="276" t="s">
        <v>233</v>
      </c>
    </row>
    <row r="23" spans="1:37" ht="20.100000000000001" customHeight="1" x14ac:dyDescent="0.15">
      <c r="B23" s="532" t="s">
        <v>253</v>
      </c>
      <c r="C23" s="532"/>
      <c r="D23" s="532"/>
      <c r="E23" s="532"/>
      <c r="F23" s="537" t="str">
        <f>IF(SUM(F17:K22)=0,"",SUM(F17:K22))</f>
        <v/>
      </c>
      <c r="G23" s="538"/>
      <c r="H23" s="538"/>
      <c r="I23" s="538"/>
      <c r="J23" s="538"/>
      <c r="K23" s="538"/>
      <c r="L23" s="276" t="s">
        <v>233</v>
      </c>
      <c r="M23" s="537" t="str">
        <f>IF(SUM(M17:R22)=0,"",SUM(M17:R22))</f>
        <v/>
      </c>
      <c r="N23" s="538"/>
      <c r="O23" s="538"/>
      <c r="P23" s="538"/>
      <c r="Q23" s="538"/>
      <c r="R23" s="538"/>
      <c r="S23" s="276" t="s">
        <v>233</v>
      </c>
    </row>
    <row r="24" spans="1:37" s="1" customFormat="1" ht="20.100000000000001" customHeight="1" x14ac:dyDescent="0.15">
      <c r="A24" s="269"/>
      <c r="B24" s="271"/>
      <c r="C24" s="271"/>
      <c r="D24" s="271"/>
      <c r="E24" s="271"/>
      <c r="F24" s="271"/>
      <c r="G24" s="271"/>
      <c r="H24" s="271"/>
      <c r="I24" s="271"/>
      <c r="J24" s="271"/>
      <c r="K24" s="271"/>
      <c r="L24" s="271"/>
      <c r="M24" s="271"/>
      <c r="N24" s="271"/>
      <c r="O24" s="271"/>
      <c r="P24" s="271"/>
      <c r="Q24" s="271"/>
      <c r="R24" s="271"/>
      <c r="S24" s="271"/>
      <c r="T24" s="269"/>
      <c r="U24" s="269"/>
      <c r="V24" s="269"/>
      <c r="W24" s="269"/>
      <c r="X24" s="269"/>
      <c r="Y24" s="269"/>
      <c r="Z24" s="269"/>
      <c r="AA24" s="269"/>
      <c r="AB24" s="269"/>
      <c r="AC24" s="269"/>
      <c r="AD24" s="269"/>
      <c r="AE24" s="269"/>
      <c r="AF24" s="269"/>
      <c r="AG24" s="269"/>
      <c r="AH24" s="269"/>
      <c r="AI24" s="269"/>
      <c r="AJ24" s="269"/>
      <c r="AK24" s="269"/>
    </row>
    <row r="25" spans="1:37" s="1" customFormat="1" ht="20.100000000000001" customHeight="1" x14ac:dyDescent="0.15">
      <c r="A25" s="269"/>
      <c r="B25" s="542" t="s">
        <v>306</v>
      </c>
      <c r="C25" s="543"/>
      <c r="D25" s="543"/>
      <c r="E25" s="544"/>
      <c r="F25" s="548" t="str">
        <f>IF(F23="","",ROUNDDOWN(M23/F23,3))</f>
        <v/>
      </c>
      <c r="G25" s="549"/>
      <c r="H25" s="549"/>
      <c r="I25" s="549"/>
      <c r="J25" s="549"/>
      <c r="K25" s="550"/>
      <c r="L25" s="554" t="s">
        <v>60</v>
      </c>
      <c r="M25" s="271"/>
      <c r="N25" s="271"/>
      <c r="O25" s="271"/>
      <c r="P25" s="271"/>
      <c r="Q25" s="271"/>
      <c r="R25" s="271"/>
      <c r="S25" s="271"/>
      <c r="T25" s="269"/>
      <c r="U25" s="269"/>
      <c r="V25" s="269"/>
      <c r="W25" s="269"/>
      <c r="X25" s="269"/>
      <c r="Y25" s="269"/>
      <c r="Z25" s="269"/>
      <c r="AA25" s="269"/>
      <c r="AB25" s="269"/>
      <c r="AC25" s="269"/>
      <c r="AD25" s="269"/>
      <c r="AE25" s="269"/>
      <c r="AF25" s="269"/>
      <c r="AG25" s="269"/>
      <c r="AH25" s="269"/>
      <c r="AI25" s="269"/>
      <c r="AJ25" s="269"/>
      <c r="AK25" s="269"/>
    </row>
    <row r="26" spans="1:37" s="1" customFormat="1" ht="9" customHeight="1" x14ac:dyDescent="0.15">
      <c r="A26" s="269"/>
      <c r="B26" s="545"/>
      <c r="C26" s="546"/>
      <c r="D26" s="546"/>
      <c r="E26" s="547"/>
      <c r="F26" s="551"/>
      <c r="G26" s="552"/>
      <c r="H26" s="552"/>
      <c r="I26" s="552"/>
      <c r="J26" s="552"/>
      <c r="K26" s="553"/>
      <c r="L26" s="554"/>
      <c r="M26" s="271"/>
      <c r="N26" s="271"/>
      <c r="O26" s="271"/>
      <c r="P26" s="271"/>
      <c r="Q26" s="271"/>
      <c r="R26" s="271"/>
      <c r="S26" s="271"/>
      <c r="T26" s="269"/>
      <c r="U26" s="269"/>
      <c r="V26" s="269"/>
      <c r="W26" s="269"/>
      <c r="X26" s="269"/>
      <c r="Y26" s="269"/>
      <c r="Z26" s="269"/>
      <c r="AA26" s="269"/>
      <c r="AB26" s="269"/>
      <c r="AC26" s="269"/>
      <c r="AD26" s="269"/>
      <c r="AE26" s="269"/>
      <c r="AF26" s="269"/>
      <c r="AG26" s="269"/>
      <c r="AH26" s="269"/>
      <c r="AI26" s="269"/>
      <c r="AJ26" s="269"/>
      <c r="AK26" s="269"/>
    </row>
    <row r="27" spans="1:37" s="1" customFormat="1" ht="20.100000000000001" customHeight="1" x14ac:dyDescent="0.15">
      <c r="A27" s="269"/>
      <c r="B27" s="277"/>
      <c r="C27" s="277"/>
      <c r="D27" s="277"/>
      <c r="E27" s="277"/>
      <c r="F27" s="278"/>
      <c r="G27" s="278"/>
      <c r="H27" s="278"/>
      <c r="I27" s="278"/>
      <c r="J27" s="278"/>
      <c r="K27" s="278"/>
      <c r="L27" s="271"/>
      <c r="M27" s="271"/>
      <c r="N27" s="271"/>
      <c r="O27" s="271"/>
      <c r="P27" s="271"/>
      <c r="Q27" s="271"/>
      <c r="R27" s="271"/>
      <c r="S27" s="271"/>
      <c r="T27" s="269"/>
      <c r="U27" s="269"/>
      <c r="V27" s="269"/>
      <c r="W27" s="269"/>
      <c r="X27" s="269"/>
      <c r="Y27" s="269"/>
      <c r="Z27" s="269"/>
      <c r="AA27" s="269"/>
      <c r="AB27" s="269"/>
      <c r="AC27" s="269"/>
      <c r="AD27" s="269"/>
      <c r="AE27" s="269"/>
      <c r="AF27" s="269"/>
      <c r="AG27" s="269"/>
      <c r="AH27" s="269"/>
      <c r="AI27" s="269"/>
      <c r="AJ27" s="269"/>
      <c r="AK27" s="269"/>
    </row>
    <row r="28" spans="1:37" s="1" customFormat="1" ht="20.100000000000001" customHeight="1" x14ac:dyDescent="0.15">
      <c r="A28" s="269"/>
      <c r="B28" s="555" t="s">
        <v>307</v>
      </c>
      <c r="C28" s="556"/>
      <c r="D28" s="556"/>
      <c r="E28" s="556"/>
      <c r="F28" s="556"/>
      <c r="G28" s="556"/>
      <c r="H28" s="556"/>
      <c r="I28" s="556"/>
      <c r="J28" s="556"/>
      <c r="K28" s="556"/>
      <c r="L28" s="556"/>
      <c r="M28" s="556"/>
      <c r="N28" s="556"/>
      <c r="O28" s="556"/>
      <c r="P28" s="557"/>
      <c r="Q28" s="558"/>
      <c r="R28" s="559"/>
      <c r="S28" s="560"/>
      <c r="T28" s="269"/>
      <c r="U28" s="269"/>
      <c r="V28" s="269"/>
      <c r="W28" s="269"/>
      <c r="X28" s="269"/>
      <c r="Y28" s="269"/>
      <c r="Z28" s="269"/>
      <c r="AA28" s="269"/>
      <c r="AB28" s="269"/>
      <c r="AC28" s="269"/>
      <c r="AD28" s="269"/>
      <c r="AE28" s="269"/>
      <c r="AF28" s="269"/>
      <c r="AG28" s="269"/>
      <c r="AH28" s="269"/>
      <c r="AI28" s="269"/>
      <c r="AJ28" s="269"/>
      <c r="AK28" s="269"/>
    </row>
    <row r="29" spans="1:37" s="1" customFormat="1" ht="9" customHeight="1" x14ac:dyDescent="0.15">
      <c r="A29" s="269"/>
      <c r="B29" s="279"/>
      <c r="C29" s="277"/>
      <c r="D29" s="277"/>
      <c r="E29" s="277"/>
      <c r="F29" s="278"/>
      <c r="G29" s="278"/>
      <c r="H29" s="278"/>
      <c r="I29" s="278"/>
      <c r="J29" s="278"/>
      <c r="K29" s="278"/>
      <c r="L29" s="271"/>
      <c r="M29" s="271"/>
      <c r="N29" s="271"/>
      <c r="O29" s="271"/>
      <c r="P29" s="271"/>
      <c r="Q29" s="271"/>
      <c r="R29" s="271"/>
      <c r="S29" s="271"/>
      <c r="T29" s="269"/>
      <c r="U29" s="269"/>
      <c r="V29" s="269"/>
      <c r="W29" s="269"/>
      <c r="X29" s="269"/>
      <c r="Y29" s="269"/>
      <c r="Z29" s="269"/>
      <c r="AA29" s="269"/>
      <c r="AB29" s="269"/>
      <c r="AC29" s="269"/>
      <c r="AD29" s="269"/>
      <c r="AE29" s="269"/>
      <c r="AF29" s="269"/>
      <c r="AG29" s="269"/>
      <c r="AH29" s="269"/>
      <c r="AI29" s="269"/>
      <c r="AJ29" s="269"/>
      <c r="AK29" s="269"/>
    </row>
    <row r="30" spans="1:37" s="1" customFormat="1" ht="20.100000000000001" customHeight="1" x14ac:dyDescent="0.15">
      <c r="A30" s="269"/>
      <c r="B30" s="269" t="s">
        <v>308</v>
      </c>
      <c r="C30" s="269"/>
      <c r="D30" s="269"/>
      <c r="E30" s="269"/>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row>
    <row r="31" spans="1:37" s="1" customFormat="1" ht="45" customHeight="1" x14ac:dyDescent="0.15">
      <c r="A31" s="269"/>
      <c r="B31" s="537"/>
      <c r="C31" s="538"/>
      <c r="D31" s="538"/>
      <c r="E31" s="539"/>
      <c r="F31" s="533" t="s">
        <v>309</v>
      </c>
      <c r="G31" s="534"/>
      <c r="H31" s="534"/>
      <c r="I31" s="534"/>
      <c r="J31" s="534"/>
      <c r="K31" s="534"/>
      <c r="L31" s="535"/>
      <c r="M31" s="536" t="s">
        <v>305</v>
      </c>
      <c r="N31" s="536"/>
      <c r="O31" s="536"/>
      <c r="P31" s="536"/>
      <c r="Q31" s="536"/>
      <c r="R31" s="536"/>
      <c r="S31" s="536"/>
      <c r="T31" s="269"/>
      <c r="U31" s="269"/>
      <c r="V31" s="269"/>
      <c r="W31" s="269"/>
      <c r="X31" s="269"/>
      <c r="Y31" s="269"/>
      <c r="Z31" s="269"/>
      <c r="AA31" s="269"/>
      <c r="AB31" s="269"/>
      <c r="AC31" s="269"/>
      <c r="AD31" s="269"/>
      <c r="AE31" s="269"/>
      <c r="AF31" s="269"/>
      <c r="AG31" s="269"/>
      <c r="AH31" s="269"/>
      <c r="AI31" s="269"/>
      <c r="AJ31" s="269"/>
      <c r="AK31" s="269"/>
    </row>
    <row r="32" spans="1:37" s="1" customFormat="1" ht="21" customHeight="1" x14ac:dyDescent="0.15">
      <c r="A32" s="269"/>
      <c r="B32" s="537">
        <v>9</v>
      </c>
      <c r="C32" s="538"/>
      <c r="D32" s="538" t="s">
        <v>156</v>
      </c>
      <c r="E32" s="539"/>
      <c r="F32" s="540"/>
      <c r="G32" s="541"/>
      <c r="H32" s="541"/>
      <c r="I32" s="541"/>
      <c r="J32" s="541"/>
      <c r="K32" s="541"/>
      <c r="L32" s="276" t="s">
        <v>233</v>
      </c>
      <c r="M32" s="540"/>
      <c r="N32" s="541"/>
      <c r="O32" s="541"/>
      <c r="P32" s="541"/>
      <c r="Q32" s="541"/>
      <c r="R32" s="541"/>
      <c r="S32" s="276" t="s">
        <v>233</v>
      </c>
      <c r="T32" s="269"/>
      <c r="U32" s="269"/>
      <c r="V32" s="269"/>
      <c r="W32" s="269"/>
      <c r="X32" s="269"/>
      <c r="Y32" s="269"/>
      <c r="Z32" s="269"/>
      <c r="AA32" s="269"/>
      <c r="AB32" s="269"/>
      <c r="AC32" s="269"/>
      <c r="AD32" s="269"/>
      <c r="AE32" s="269"/>
      <c r="AF32" s="269"/>
      <c r="AG32" s="269"/>
      <c r="AH32" s="269"/>
      <c r="AI32" s="269"/>
      <c r="AJ32" s="269"/>
      <c r="AK32" s="269"/>
    </row>
    <row r="33" spans="1:37" s="1" customFormat="1" ht="21" customHeight="1" x14ac:dyDescent="0.15">
      <c r="A33" s="269"/>
      <c r="B33" s="537">
        <v>10</v>
      </c>
      <c r="C33" s="538"/>
      <c r="D33" s="538" t="s">
        <v>156</v>
      </c>
      <c r="E33" s="539"/>
      <c r="F33" s="540"/>
      <c r="G33" s="541"/>
      <c r="H33" s="541"/>
      <c r="I33" s="541"/>
      <c r="J33" s="541"/>
      <c r="K33" s="541"/>
      <c r="L33" s="276" t="s">
        <v>233</v>
      </c>
      <c r="M33" s="540"/>
      <c r="N33" s="541"/>
      <c r="O33" s="541"/>
      <c r="P33" s="541"/>
      <c r="Q33" s="541"/>
      <c r="R33" s="541"/>
      <c r="S33" s="276" t="s">
        <v>233</v>
      </c>
      <c r="T33" s="269"/>
      <c r="U33" s="269"/>
      <c r="V33" s="269"/>
      <c r="W33" s="269"/>
      <c r="X33" s="269"/>
      <c r="Y33" s="269"/>
      <c r="Z33" s="269"/>
      <c r="AA33" s="269"/>
      <c r="AB33" s="269"/>
      <c r="AC33" s="269"/>
      <c r="AD33" s="269"/>
      <c r="AE33" s="269"/>
      <c r="AF33" s="269"/>
      <c r="AG33" s="269"/>
      <c r="AH33" s="269"/>
      <c r="AI33" s="269"/>
      <c r="AJ33" s="269"/>
      <c r="AK33" s="269"/>
    </row>
    <row r="34" spans="1:37" s="1" customFormat="1" ht="21.75" customHeight="1" x14ac:dyDescent="0.15">
      <c r="A34" s="269"/>
      <c r="B34" s="537">
        <v>11</v>
      </c>
      <c r="C34" s="538"/>
      <c r="D34" s="538" t="s">
        <v>156</v>
      </c>
      <c r="E34" s="539"/>
      <c r="F34" s="540"/>
      <c r="G34" s="541"/>
      <c r="H34" s="541"/>
      <c r="I34" s="541"/>
      <c r="J34" s="541"/>
      <c r="K34" s="541"/>
      <c r="L34" s="276" t="s">
        <v>233</v>
      </c>
      <c r="M34" s="540"/>
      <c r="N34" s="541"/>
      <c r="O34" s="541"/>
      <c r="P34" s="541"/>
      <c r="Q34" s="541"/>
      <c r="R34" s="541"/>
      <c r="S34" s="276" t="s">
        <v>233</v>
      </c>
      <c r="T34" s="269"/>
      <c r="U34" s="269"/>
      <c r="V34" s="269"/>
      <c r="W34" s="269"/>
      <c r="X34" s="269"/>
      <c r="Y34" s="269"/>
      <c r="Z34" s="269"/>
      <c r="AA34" s="269"/>
      <c r="AB34" s="269"/>
      <c r="AC34" s="269"/>
      <c r="AD34" s="269"/>
      <c r="AE34" s="269"/>
      <c r="AF34" s="269"/>
      <c r="AG34" s="269"/>
      <c r="AH34" s="269"/>
      <c r="AI34" s="269"/>
      <c r="AJ34" s="269"/>
      <c r="AK34" s="269"/>
    </row>
    <row r="35" spans="1:37" s="1" customFormat="1" ht="21.75" customHeight="1" x14ac:dyDescent="0.15">
      <c r="A35" s="269"/>
      <c r="B35" s="537">
        <v>12</v>
      </c>
      <c r="C35" s="538"/>
      <c r="D35" s="538" t="s">
        <v>156</v>
      </c>
      <c r="E35" s="539"/>
      <c r="F35" s="540"/>
      <c r="G35" s="541"/>
      <c r="H35" s="541"/>
      <c r="I35" s="541"/>
      <c r="J35" s="541"/>
      <c r="K35" s="541"/>
      <c r="L35" s="276" t="s">
        <v>233</v>
      </c>
      <c r="M35" s="540"/>
      <c r="N35" s="541"/>
      <c r="O35" s="541"/>
      <c r="P35" s="541"/>
      <c r="Q35" s="541"/>
      <c r="R35" s="541"/>
      <c r="S35" s="276" t="s">
        <v>233</v>
      </c>
      <c r="T35" s="269"/>
      <c r="U35" s="269"/>
      <c r="V35" s="269"/>
      <c r="W35" s="269"/>
      <c r="X35" s="269"/>
      <c r="Y35" s="269"/>
      <c r="Z35" s="269"/>
      <c r="AA35" s="269"/>
      <c r="AB35" s="269"/>
      <c r="AC35" s="269"/>
      <c r="AD35" s="269"/>
      <c r="AE35" s="269"/>
      <c r="AF35" s="269"/>
      <c r="AG35" s="269"/>
      <c r="AH35" s="269"/>
      <c r="AI35" s="269"/>
      <c r="AJ35" s="269"/>
      <c r="AK35" s="269"/>
    </row>
    <row r="36" spans="1:37" s="1" customFormat="1" ht="21" customHeight="1" x14ac:dyDescent="0.15">
      <c r="A36" s="269"/>
      <c r="B36" s="537">
        <v>1</v>
      </c>
      <c r="C36" s="538"/>
      <c r="D36" s="538" t="s">
        <v>156</v>
      </c>
      <c r="E36" s="539"/>
      <c r="F36" s="540"/>
      <c r="G36" s="541"/>
      <c r="H36" s="541"/>
      <c r="I36" s="541"/>
      <c r="J36" s="541"/>
      <c r="K36" s="541"/>
      <c r="L36" s="276" t="s">
        <v>233</v>
      </c>
      <c r="M36" s="540"/>
      <c r="N36" s="541"/>
      <c r="O36" s="541"/>
      <c r="P36" s="541"/>
      <c r="Q36" s="541"/>
      <c r="R36" s="541"/>
      <c r="S36" s="276" t="s">
        <v>233</v>
      </c>
      <c r="T36" s="269"/>
      <c r="U36" s="269"/>
      <c r="V36" s="269"/>
      <c r="W36" s="269"/>
      <c r="X36" s="269"/>
      <c r="Y36" s="269"/>
      <c r="Z36" s="269"/>
      <c r="AA36" s="269"/>
      <c r="AB36" s="269"/>
      <c r="AC36" s="269"/>
      <c r="AD36" s="269"/>
      <c r="AE36" s="269"/>
      <c r="AF36" s="269"/>
      <c r="AG36" s="269"/>
      <c r="AH36" s="269"/>
      <c r="AI36" s="269"/>
      <c r="AJ36" s="269"/>
      <c r="AK36" s="269"/>
    </row>
    <row r="37" spans="1:37" s="1" customFormat="1" ht="20.100000000000001" customHeight="1" x14ac:dyDescent="0.15">
      <c r="A37" s="269"/>
      <c r="B37" s="537">
        <v>2</v>
      </c>
      <c r="C37" s="538"/>
      <c r="D37" s="538" t="s">
        <v>156</v>
      </c>
      <c r="E37" s="539"/>
      <c r="F37" s="540"/>
      <c r="G37" s="541"/>
      <c r="H37" s="541"/>
      <c r="I37" s="541"/>
      <c r="J37" s="541"/>
      <c r="K37" s="541"/>
      <c r="L37" s="276" t="s">
        <v>233</v>
      </c>
      <c r="M37" s="540"/>
      <c r="N37" s="541"/>
      <c r="O37" s="541"/>
      <c r="P37" s="541"/>
      <c r="Q37" s="541"/>
      <c r="R37" s="541"/>
      <c r="S37" s="276" t="s">
        <v>233</v>
      </c>
      <c r="T37" s="269"/>
      <c r="U37" s="269"/>
      <c r="V37" s="269"/>
      <c r="W37" s="269"/>
      <c r="X37" s="269"/>
      <c r="Y37" s="269"/>
      <c r="Z37" s="269"/>
      <c r="AA37" s="269"/>
      <c r="AB37" s="269"/>
      <c r="AC37" s="269"/>
      <c r="AD37" s="269"/>
      <c r="AE37" s="269"/>
      <c r="AF37" s="269"/>
      <c r="AG37" s="269"/>
      <c r="AH37" s="269"/>
      <c r="AI37" s="269"/>
      <c r="AJ37" s="269"/>
      <c r="AK37" s="269"/>
    </row>
    <row r="38" spans="1:37" s="1" customFormat="1" ht="21" customHeight="1" x14ac:dyDescent="0.15">
      <c r="A38" s="280"/>
      <c r="B38" s="532" t="s">
        <v>253</v>
      </c>
      <c r="C38" s="532"/>
      <c r="D38" s="532"/>
      <c r="E38" s="532"/>
      <c r="F38" s="537" t="str">
        <f>IF(SUM(F32:K37)=0,"",SUM(F32:K37))</f>
        <v/>
      </c>
      <c r="G38" s="538"/>
      <c r="H38" s="538"/>
      <c r="I38" s="538"/>
      <c r="J38" s="538"/>
      <c r="K38" s="538"/>
      <c r="L38" s="276" t="s">
        <v>233</v>
      </c>
      <c r="M38" s="537" t="str">
        <f>IF(SUM(M32:R37)=0,"",SUM(M32:R37))</f>
        <v/>
      </c>
      <c r="N38" s="538"/>
      <c r="O38" s="538"/>
      <c r="P38" s="538"/>
      <c r="Q38" s="538"/>
      <c r="R38" s="538"/>
      <c r="S38" s="275" t="s">
        <v>233</v>
      </c>
      <c r="T38" s="281"/>
      <c r="U38" s="269"/>
      <c r="V38" s="269"/>
      <c r="W38" s="269"/>
      <c r="X38" s="269"/>
      <c r="Y38" s="269"/>
      <c r="Z38" s="269"/>
      <c r="AA38" s="269"/>
      <c r="AB38" s="269"/>
      <c r="AC38" s="269"/>
      <c r="AD38" s="269"/>
      <c r="AE38" s="269"/>
      <c r="AF38" s="269"/>
      <c r="AG38" s="269"/>
      <c r="AH38" s="269"/>
      <c r="AI38" s="269"/>
      <c r="AJ38" s="269"/>
      <c r="AK38" s="269"/>
    </row>
    <row r="39" spans="1:37" s="1" customFormat="1" ht="20.100000000000001" customHeight="1" x14ac:dyDescent="0.15">
      <c r="A39" s="269"/>
      <c r="B39" s="271"/>
      <c r="C39" s="282"/>
      <c r="D39" s="271"/>
      <c r="E39" s="271"/>
      <c r="F39" s="271"/>
      <c r="G39" s="271"/>
      <c r="H39" s="271"/>
      <c r="I39" s="271"/>
      <c r="J39" s="271"/>
      <c r="K39" s="271"/>
      <c r="L39" s="271"/>
      <c r="M39" s="271"/>
      <c r="N39" s="271"/>
      <c r="O39" s="271"/>
      <c r="P39" s="271"/>
      <c r="Q39" s="271"/>
      <c r="R39" s="271"/>
      <c r="S39" s="271"/>
      <c r="T39" s="269"/>
      <c r="U39" s="269"/>
      <c r="V39" s="269"/>
      <c r="W39" s="269"/>
      <c r="X39" s="269"/>
      <c r="Y39" s="269"/>
      <c r="Z39" s="269"/>
      <c r="AA39" s="269"/>
      <c r="AB39" s="269"/>
      <c r="AC39" s="269"/>
      <c r="AD39" s="269"/>
      <c r="AE39" s="269"/>
      <c r="AF39" s="269"/>
      <c r="AG39" s="269"/>
      <c r="AH39" s="269"/>
      <c r="AI39" s="269"/>
      <c r="AJ39" s="269"/>
      <c r="AK39" s="269"/>
    </row>
    <row r="40" spans="1:37" s="1" customFormat="1" ht="20.100000000000001" customHeight="1" x14ac:dyDescent="0.15">
      <c r="A40" s="269"/>
      <c r="B40" s="542" t="s">
        <v>306</v>
      </c>
      <c r="C40" s="543"/>
      <c r="D40" s="543"/>
      <c r="E40" s="544"/>
      <c r="F40" s="548" t="str">
        <f>IF(F38="","",ROUNDDOWN(M38/F38,3))</f>
        <v/>
      </c>
      <c r="G40" s="549"/>
      <c r="H40" s="549"/>
      <c r="I40" s="549"/>
      <c r="J40" s="549"/>
      <c r="K40" s="550"/>
      <c r="L40" s="554" t="s">
        <v>60</v>
      </c>
      <c r="M40" s="271"/>
      <c r="N40" s="271"/>
      <c r="O40" s="271"/>
      <c r="P40" s="271"/>
      <c r="Q40" s="271"/>
      <c r="R40" s="271"/>
      <c r="S40" s="271"/>
      <c r="T40" s="269"/>
      <c r="U40" s="269"/>
      <c r="V40" s="269"/>
      <c r="W40" s="269"/>
      <c r="X40" s="269"/>
      <c r="Y40" s="269"/>
      <c r="Z40" s="269"/>
      <c r="AA40" s="269"/>
      <c r="AB40" s="269"/>
      <c r="AC40" s="269"/>
      <c r="AD40" s="269"/>
      <c r="AE40" s="269"/>
      <c r="AF40" s="269"/>
      <c r="AG40" s="269"/>
      <c r="AH40" s="269"/>
      <c r="AI40" s="269"/>
      <c r="AJ40" s="269"/>
      <c r="AK40" s="269"/>
    </row>
    <row r="41" spans="1:37" s="1" customFormat="1" ht="9" customHeight="1" x14ac:dyDescent="0.15">
      <c r="A41" s="269"/>
      <c r="B41" s="545"/>
      <c r="C41" s="546"/>
      <c r="D41" s="546"/>
      <c r="E41" s="547"/>
      <c r="F41" s="551"/>
      <c r="G41" s="552"/>
      <c r="H41" s="552"/>
      <c r="I41" s="552"/>
      <c r="J41" s="552"/>
      <c r="K41" s="553"/>
      <c r="L41" s="554"/>
      <c r="M41" s="271"/>
      <c r="N41" s="271"/>
      <c r="O41" s="271"/>
      <c r="P41" s="271"/>
      <c r="Q41" s="271"/>
      <c r="R41" s="271"/>
      <c r="S41" s="271"/>
      <c r="T41" s="269"/>
      <c r="U41" s="269"/>
      <c r="V41" s="269"/>
      <c r="W41" s="269"/>
      <c r="X41" s="269"/>
      <c r="Y41" s="269"/>
      <c r="Z41" s="269"/>
      <c r="AA41" s="269"/>
      <c r="AB41" s="269"/>
      <c r="AC41" s="269"/>
      <c r="AD41" s="269"/>
      <c r="AE41" s="269"/>
      <c r="AF41" s="269"/>
      <c r="AG41" s="269"/>
      <c r="AH41" s="269"/>
      <c r="AI41" s="269"/>
      <c r="AJ41" s="269"/>
      <c r="AK41" s="269"/>
    </row>
    <row r="42" spans="1:37" s="1" customFormat="1" ht="20.100000000000001" customHeight="1" x14ac:dyDescent="0.15">
      <c r="A42" s="269"/>
      <c r="B42" s="277"/>
      <c r="C42" s="277"/>
      <c r="D42" s="277"/>
      <c r="E42" s="277"/>
      <c r="F42" s="278"/>
      <c r="G42" s="278"/>
      <c r="H42" s="278"/>
      <c r="I42" s="278"/>
      <c r="J42" s="278"/>
      <c r="K42" s="278"/>
      <c r="L42" s="271"/>
      <c r="M42" s="271"/>
      <c r="N42" s="271"/>
      <c r="O42" s="271"/>
      <c r="P42" s="271"/>
      <c r="Q42" s="271"/>
      <c r="R42" s="271"/>
      <c r="S42" s="271"/>
      <c r="T42" s="269"/>
      <c r="U42" s="269"/>
      <c r="V42" s="269"/>
      <c r="W42" s="269"/>
      <c r="X42" s="269"/>
      <c r="Y42" s="269"/>
      <c r="Z42" s="269"/>
      <c r="AA42" s="269"/>
      <c r="AB42" s="269"/>
      <c r="AC42" s="269"/>
      <c r="AD42" s="269"/>
      <c r="AE42" s="269"/>
      <c r="AF42" s="269"/>
      <c r="AG42" s="269"/>
      <c r="AH42" s="269"/>
      <c r="AI42" s="269"/>
      <c r="AJ42" s="269"/>
      <c r="AK42" s="269"/>
    </row>
    <row r="43" spans="1:37" s="1" customFormat="1" ht="21" customHeight="1" x14ac:dyDescent="0.15">
      <c r="A43" s="269"/>
      <c r="B43" s="555" t="s">
        <v>307</v>
      </c>
      <c r="C43" s="556"/>
      <c r="D43" s="556"/>
      <c r="E43" s="556"/>
      <c r="F43" s="556"/>
      <c r="G43" s="556"/>
      <c r="H43" s="556"/>
      <c r="I43" s="556"/>
      <c r="J43" s="556"/>
      <c r="K43" s="556"/>
      <c r="L43" s="556"/>
      <c r="M43" s="556"/>
      <c r="N43" s="556"/>
      <c r="O43" s="556"/>
      <c r="P43" s="557"/>
      <c r="Q43" s="558"/>
      <c r="R43" s="559"/>
      <c r="S43" s="560"/>
      <c r="T43" s="269"/>
      <c r="U43" s="269"/>
      <c r="V43" s="269"/>
      <c r="W43" s="269"/>
      <c r="X43" s="269"/>
      <c r="Y43" s="269"/>
      <c r="Z43" s="269"/>
      <c r="AA43" s="269"/>
      <c r="AB43" s="269"/>
      <c r="AC43" s="269"/>
      <c r="AD43" s="269"/>
      <c r="AE43" s="269"/>
      <c r="AF43" s="269"/>
      <c r="AG43" s="269"/>
      <c r="AH43" s="269"/>
      <c r="AI43" s="269"/>
      <c r="AJ43" s="269"/>
      <c r="AK43" s="269"/>
    </row>
    <row r="44" spans="1:37" s="1" customFormat="1" ht="12.75" customHeight="1" x14ac:dyDescent="0.15">
      <c r="A44" s="269"/>
      <c r="B44" s="271"/>
      <c r="C44" s="271"/>
      <c r="D44" s="271"/>
      <c r="E44" s="271"/>
      <c r="F44" s="271"/>
      <c r="G44" s="271"/>
      <c r="H44" s="271"/>
      <c r="I44" s="271"/>
      <c r="J44" s="271"/>
      <c r="K44" s="271"/>
      <c r="L44" s="271"/>
      <c r="M44" s="271"/>
      <c r="N44" s="271"/>
      <c r="O44" s="271"/>
      <c r="P44" s="271"/>
      <c r="Q44" s="271"/>
      <c r="R44" s="271"/>
      <c r="S44" s="271"/>
      <c r="T44" s="269"/>
      <c r="U44" s="269"/>
      <c r="V44" s="269"/>
      <c r="W44" s="269"/>
      <c r="X44" s="269"/>
      <c r="Y44" s="269"/>
      <c r="Z44" s="269"/>
      <c r="AA44" s="269"/>
      <c r="AB44" s="269"/>
      <c r="AC44" s="269"/>
      <c r="AD44" s="269"/>
      <c r="AE44" s="269"/>
      <c r="AF44" s="269"/>
      <c r="AG44" s="269"/>
      <c r="AH44" s="269"/>
      <c r="AI44" s="269"/>
      <c r="AJ44" s="269"/>
      <c r="AK44" s="269"/>
    </row>
    <row r="45" spans="1:37" s="1" customFormat="1" ht="35.25" customHeight="1" x14ac:dyDescent="0.15">
      <c r="A45" s="269"/>
      <c r="B45" s="531" t="s">
        <v>310</v>
      </c>
      <c r="C45" s="531"/>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A45" s="269"/>
      <c r="AB45" s="269"/>
      <c r="AC45" s="269"/>
      <c r="AD45" s="269"/>
      <c r="AE45" s="269"/>
      <c r="AF45" s="269"/>
      <c r="AG45" s="269"/>
      <c r="AH45" s="269"/>
      <c r="AI45" s="269"/>
      <c r="AJ45" s="269"/>
      <c r="AK45" s="269"/>
    </row>
    <row r="46" spans="1:37" s="1" customFormat="1" ht="112.5" customHeight="1" x14ac:dyDescent="0.15">
      <c r="A46" s="269"/>
      <c r="B46" s="562" t="s">
        <v>311</v>
      </c>
      <c r="C46" s="562"/>
      <c r="D46" s="562"/>
      <c r="E46" s="562"/>
      <c r="F46" s="562"/>
      <c r="G46" s="562"/>
      <c r="H46" s="562"/>
      <c r="I46" s="562"/>
      <c r="J46" s="562"/>
      <c r="K46" s="562"/>
      <c r="L46" s="562"/>
      <c r="M46" s="562"/>
      <c r="N46" s="562"/>
      <c r="O46" s="562"/>
      <c r="P46" s="562"/>
      <c r="Q46" s="562"/>
      <c r="R46" s="562"/>
      <c r="S46" s="562"/>
      <c r="T46" s="562"/>
      <c r="U46" s="562"/>
      <c r="V46" s="562"/>
      <c r="W46" s="562"/>
      <c r="X46" s="562"/>
      <c r="Y46" s="562"/>
      <c r="Z46" s="562"/>
      <c r="AA46" s="269"/>
      <c r="AB46" s="269"/>
      <c r="AC46" s="269"/>
      <c r="AD46" s="269"/>
      <c r="AE46" s="269"/>
      <c r="AF46" s="269"/>
      <c r="AG46" s="269"/>
      <c r="AH46" s="269"/>
      <c r="AI46" s="269"/>
      <c r="AJ46" s="269"/>
      <c r="AK46" s="269"/>
    </row>
    <row r="47" spans="1:37" s="1" customFormat="1" ht="8.25" customHeight="1" x14ac:dyDescent="0.15">
      <c r="A47" s="269"/>
      <c r="B47" s="271"/>
      <c r="C47" s="271"/>
      <c r="D47" s="271"/>
      <c r="E47" s="271"/>
      <c r="F47" s="271"/>
      <c r="G47" s="271"/>
      <c r="H47" s="271"/>
      <c r="I47" s="271"/>
      <c r="J47" s="271"/>
      <c r="K47" s="271"/>
      <c r="L47" s="271"/>
      <c r="M47" s="271"/>
      <c r="N47" s="271"/>
      <c r="O47" s="271"/>
      <c r="P47" s="271"/>
      <c r="Q47" s="271"/>
      <c r="R47" s="271"/>
      <c r="S47" s="271"/>
      <c r="T47" s="269"/>
      <c r="U47" s="269"/>
      <c r="V47" s="269"/>
      <c r="W47" s="269"/>
      <c r="X47" s="269"/>
      <c r="Y47" s="269"/>
      <c r="Z47" s="269"/>
      <c r="AA47" s="269"/>
      <c r="AB47" s="269"/>
      <c r="AC47" s="269"/>
      <c r="AD47" s="269"/>
      <c r="AE47" s="269"/>
      <c r="AF47" s="269"/>
      <c r="AG47" s="269"/>
      <c r="AH47" s="269"/>
      <c r="AI47" s="269"/>
      <c r="AJ47" s="269"/>
      <c r="AK47" s="269"/>
    </row>
    <row r="48" spans="1:37" s="1" customFormat="1" x14ac:dyDescent="0.15">
      <c r="A48" s="269"/>
      <c r="B48" s="269" t="s">
        <v>257</v>
      </c>
      <c r="C48" s="269"/>
      <c r="D48" s="269"/>
      <c r="E48" s="269"/>
      <c r="F48" s="269"/>
      <c r="G48" s="269"/>
      <c r="H48" s="269"/>
      <c r="I48" s="269"/>
      <c r="J48" s="269"/>
      <c r="K48" s="269"/>
      <c r="L48" s="269"/>
      <c r="M48" s="269"/>
      <c r="N48" s="269"/>
      <c r="O48" s="269"/>
      <c r="P48" s="269"/>
      <c r="Q48" s="269"/>
      <c r="R48" s="269"/>
      <c r="S48" s="269"/>
      <c r="T48" s="269"/>
      <c r="U48" s="269"/>
      <c r="V48" s="269"/>
      <c r="W48" s="269"/>
      <c r="X48" s="269"/>
      <c r="Y48" s="269"/>
      <c r="Z48" s="269"/>
      <c r="AA48" s="269"/>
      <c r="AB48" s="269"/>
      <c r="AC48" s="269"/>
      <c r="AD48" s="269"/>
      <c r="AE48" s="269"/>
      <c r="AF48" s="269"/>
      <c r="AG48" s="269"/>
      <c r="AH48" s="269"/>
      <c r="AI48" s="269"/>
      <c r="AJ48" s="269"/>
      <c r="AK48" s="269"/>
    </row>
    <row r="49" spans="1:37" ht="13.5" customHeight="1" x14ac:dyDescent="0.15">
      <c r="B49" s="561" t="s">
        <v>312</v>
      </c>
      <c r="C49" s="561"/>
      <c r="D49" s="561"/>
      <c r="E49" s="561"/>
      <c r="F49" s="561"/>
      <c r="G49" s="561"/>
      <c r="H49" s="561"/>
      <c r="I49" s="561"/>
      <c r="J49" s="561"/>
      <c r="K49" s="561"/>
      <c r="L49" s="561"/>
      <c r="M49" s="561"/>
      <c r="N49" s="561"/>
      <c r="O49" s="561"/>
      <c r="P49" s="561"/>
      <c r="Q49" s="561"/>
      <c r="R49" s="561"/>
      <c r="S49" s="561"/>
      <c r="T49" s="561"/>
      <c r="U49" s="561"/>
      <c r="V49" s="561"/>
      <c r="W49" s="561"/>
      <c r="X49" s="561"/>
      <c r="Y49" s="561"/>
      <c r="Z49" s="561"/>
    </row>
    <row r="50" spans="1:37" s="14" customFormat="1" x14ac:dyDescent="0.15">
      <c r="A50" s="269"/>
      <c r="B50" s="561" t="s">
        <v>313</v>
      </c>
      <c r="C50" s="561"/>
      <c r="D50" s="561"/>
      <c r="E50" s="561"/>
      <c r="F50" s="561"/>
      <c r="G50" s="561"/>
      <c r="H50" s="561"/>
      <c r="I50" s="561"/>
      <c r="J50" s="561"/>
      <c r="K50" s="561"/>
      <c r="L50" s="561"/>
      <c r="M50" s="561"/>
      <c r="N50" s="561"/>
      <c r="O50" s="561"/>
      <c r="P50" s="561"/>
      <c r="Q50" s="561"/>
      <c r="R50" s="561"/>
      <c r="S50" s="561"/>
      <c r="T50" s="561"/>
      <c r="U50" s="561"/>
      <c r="V50" s="561"/>
      <c r="W50" s="561"/>
      <c r="X50" s="561"/>
      <c r="Y50" s="561"/>
      <c r="Z50" s="561"/>
      <c r="AA50" s="269"/>
      <c r="AB50" s="269"/>
      <c r="AC50" s="269"/>
      <c r="AD50" s="269"/>
      <c r="AE50" s="269"/>
      <c r="AF50" s="269"/>
      <c r="AG50" s="269"/>
      <c r="AH50" s="269"/>
      <c r="AI50" s="269"/>
      <c r="AJ50" s="269"/>
      <c r="AK50" s="269"/>
    </row>
    <row r="51" spans="1:37" s="14" customFormat="1" ht="13.5" customHeight="1" x14ac:dyDescent="0.15">
      <c r="A51" s="269"/>
      <c r="B51" s="561" t="s">
        <v>314</v>
      </c>
      <c r="C51" s="561"/>
      <c r="D51" s="561"/>
      <c r="E51" s="561"/>
      <c r="F51" s="561"/>
      <c r="G51" s="561"/>
      <c r="H51" s="561"/>
      <c r="I51" s="561"/>
      <c r="J51" s="561"/>
      <c r="K51" s="561"/>
      <c r="L51" s="561"/>
      <c r="M51" s="561"/>
      <c r="N51" s="561"/>
      <c r="O51" s="561"/>
      <c r="P51" s="561"/>
      <c r="Q51" s="561"/>
      <c r="R51" s="561"/>
      <c r="S51" s="561"/>
      <c r="T51" s="561"/>
      <c r="U51" s="561"/>
      <c r="V51" s="561"/>
      <c r="W51" s="561"/>
      <c r="X51" s="561"/>
      <c r="Y51" s="561"/>
      <c r="Z51" s="561"/>
      <c r="AA51" s="269"/>
      <c r="AB51" s="269"/>
      <c r="AC51" s="269"/>
      <c r="AD51" s="269"/>
      <c r="AE51" s="269"/>
      <c r="AF51" s="269"/>
      <c r="AG51" s="269"/>
      <c r="AH51" s="269"/>
      <c r="AI51" s="269"/>
      <c r="AJ51" s="269"/>
      <c r="AK51" s="269"/>
    </row>
    <row r="52" spans="1:37" s="14" customFormat="1" ht="13.5" customHeight="1" x14ac:dyDescent="0.15">
      <c r="A52" s="269"/>
      <c r="B52" s="563" t="s">
        <v>315</v>
      </c>
      <c r="C52" s="563"/>
      <c r="D52" s="563"/>
      <c r="E52" s="563"/>
      <c r="F52" s="563"/>
      <c r="G52" s="563"/>
      <c r="H52" s="563"/>
      <c r="I52" s="563"/>
      <c r="J52" s="563"/>
      <c r="K52" s="563"/>
      <c r="L52" s="563"/>
      <c r="M52" s="563"/>
      <c r="N52" s="563"/>
      <c r="O52" s="563"/>
      <c r="P52" s="563"/>
      <c r="Q52" s="563"/>
      <c r="R52" s="563"/>
      <c r="S52" s="563"/>
      <c r="T52" s="563"/>
      <c r="U52" s="563"/>
      <c r="V52" s="563"/>
      <c r="W52" s="563"/>
      <c r="X52" s="563"/>
      <c r="Y52" s="563"/>
      <c r="Z52" s="563"/>
      <c r="AA52" s="269"/>
      <c r="AB52" s="269"/>
      <c r="AC52" s="269"/>
      <c r="AD52" s="269"/>
      <c r="AE52" s="269"/>
      <c r="AF52" s="269"/>
      <c r="AG52" s="269"/>
      <c r="AH52" s="269"/>
      <c r="AI52" s="269"/>
      <c r="AJ52" s="269"/>
      <c r="AK52" s="269"/>
    </row>
    <row r="53" spans="1:37" s="14" customFormat="1" ht="63" customHeight="1" x14ac:dyDescent="0.15">
      <c r="A53" s="269"/>
      <c r="B53" s="564" t="s">
        <v>316</v>
      </c>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269"/>
      <c r="AB53" s="269"/>
      <c r="AC53" s="269"/>
      <c r="AD53" s="269"/>
      <c r="AE53" s="269"/>
      <c r="AF53" s="269"/>
      <c r="AG53" s="269"/>
      <c r="AH53" s="269"/>
      <c r="AI53" s="269"/>
      <c r="AJ53" s="269"/>
      <c r="AK53" s="269"/>
    </row>
    <row r="54" spans="1:37" x14ac:dyDescent="0.15">
      <c r="B54" s="561"/>
      <c r="C54" s="561"/>
      <c r="D54" s="561"/>
      <c r="E54" s="561"/>
      <c r="F54" s="561"/>
      <c r="G54" s="561"/>
      <c r="H54" s="561"/>
      <c r="I54" s="561"/>
      <c r="J54" s="561"/>
      <c r="K54" s="561"/>
      <c r="L54" s="561"/>
      <c r="M54" s="561"/>
      <c r="N54" s="561"/>
      <c r="O54" s="561"/>
      <c r="P54" s="561"/>
      <c r="Q54" s="561"/>
      <c r="R54" s="561"/>
      <c r="S54" s="561"/>
      <c r="T54" s="561"/>
      <c r="U54" s="561"/>
      <c r="V54" s="561"/>
      <c r="W54" s="561"/>
      <c r="X54" s="561"/>
      <c r="Y54" s="561"/>
      <c r="Z54" s="561"/>
    </row>
    <row r="55" spans="1:37" x14ac:dyDescent="0.15">
      <c r="B55" s="561"/>
      <c r="C55" s="561"/>
      <c r="D55" s="561"/>
      <c r="E55" s="561"/>
      <c r="F55" s="561"/>
      <c r="G55" s="561"/>
      <c r="H55" s="561"/>
      <c r="I55" s="561"/>
      <c r="J55" s="561"/>
      <c r="K55" s="561"/>
      <c r="L55" s="561"/>
      <c r="M55" s="561"/>
      <c r="N55" s="561"/>
      <c r="O55" s="561"/>
      <c r="P55" s="561"/>
      <c r="Q55" s="561"/>
      <c r="R55" s="561"/>
      <c r="S55" s="561"/>
      <c r="T55" s="561"/>
      <c r="U55" s="561"/>
      <c r="V55" s="561"/>
      <c r="W55" s="561"/>
      <c r="X55" s="561"/>
      <c r="Y55" s="561"/>
      <c r="Z55" s="561"/>
    </row>
    <row r="56" spans="1:37" x14ac:dyDescent="0.15">
      <c r="B56" s="561"/>
      <c r="C56" s="561"/>
      <c r="D56" s="561"/>
      <c r="E56" s="561"/>
      <c r="F56" s="561"/>
      <c r="G56" s="561"/>
      <c r="H56" s="561"/>
      <c r="I56" s="561"/>
      <c r="J56" s="561"/>
      <c r="K56" s="561"/>
      <c r="L56" s="561"/>
      <c r="M56" s="561"/>
      <c r="N56" s="561"/>
      <c r="O56" s="561"/>
      <c r="P56" s="561"/>
      <c r="Q56" s="561"/>
      <c r="R56" s="561"/>
      <c r="S56" s="561"/>
      <c r="T56" s="561"/>
      <c r="U56" s="561"/>
      <c r="V56" s="561"/>
      <c r="W56" s="561"/>
      <c r="X56" s="561"/>
      <c r="Y56" s="561"/>
      <c r="Z56" s="561"/>
    </row>
    <row r="57" spans="1:37" x14ac:dyDescent="0.15">
      <c r="B57" s="561"/>
      <c r="C57" s="561"/>
      <c r="D57" s="561"/>
      <c r="E57" s="561"/>
      <c r="F57" s="561"/>
      <c r="G57" s="561"/>
      <c r="H57" s="561"/>
      <c r="I57" s="561"/>
      <c r="J57" s="561"/>
      <c r="K57" s="561"/>
      <c r="L57" s="561"/>
      <c r="M57" s="561"/>
      <c r="N57" s="561"/>
      <c r="O57" s="561"/>
      <c r="P57" s="561"/>
      <c r="Q57" s="561"/>
      <c r="R57" s="561"/>
      <c r="S57" s="561"/>
      <c r="T57" s="561"/>
      <c r="U57" s="561"/>
      <c r="V57" s="561"/>
      <c r="W57" s="561"/>
      <c r="X57" s="561"/>
      <c r="Y57" s="561"/>
      <c r="Z57" s="561"/>
    </row>
    <row r="58" spans="1:37" x14ac:dyDescent="0.15">
      <c r="B58" s="561"/>
      <c r="C58" s="561"/>
      <c r="D58" s="561"/>
      <c r="E58" s="561"/>
      <c r="F58" s="561"/>
      <c r="G58" s="561"/>
      <c r="H58" s="561"/>
      <c r="I58" s="561"/>
      <c r="J58" s="561"/>
      <c r="K58" s="561"/>
      <c r="L58" s="561"/>
      <c r="M58" s="561"/>
      <c r="N58" s="561"/>
      <c r="O58" s="561"/>
      <c r="P58" s="561"/>
      <c r="Q58" s="561"/>
      <c r="R58" s="561"/>
      <c r="S58" s="561"/>
      <c r="T58" s="561"/>
      <c r="U58" s="561"/>
      <c r="V58" s="561"/>
      <c r="W58" s="561"/>
      <c r="X58" s="561"/>
      <c r="Y58" s="561"/>
      <c r="Z58" s="561"/>
    </row>
    <row r="59" spans="1:37" x14ac:dyDescent="0.15">
      <c r="B59" s="561"/>
      <c r="C59" s="561"/>
      <c r="D59" s="561"/>
      <c r="E59" s="561"/>
      <c r="F59" s="561"/>
      <c r="G59" s="561"/>
      <c r="H59" s="561"/>
      <c r="I59" s="561"/>
      <c r="J59" s="561"/>
      <c r="K59" s="561"/>
      <c r="L59" s="561"/>
      <c r="M59" s="561"/>
      <c r="N59" s="561"/>
      <c r="O59" s="561"/>
      <c r="P59" s="561"/>
      <c r="Q59" s="561"/>
      <c r="R59" s="561"/>
      <c r="S59" s="561"/>
      <c r="T59" s="561"/>
      <c r="U59" s="561"/>
      <c r="V59" s="561"/>
      <c r="W59" s="561"/>
      <c r="X59" s="561"/>
      <c r="Y59" s="561"/>
      <c r="Z59" s="561"/>
    </row>
    <row r="122" spans="3:7" x14ac:dyDescent="0.15">
      <c r="C122" s="280"/>
      <c r="D122" s="280"/>
      <c r="E122" s="280"/>
      <c r="F122" s="280"/>
      <c r="G122" s="280"/>
    </row>
    <row r="123" spans="3:7" x14ac:dyDescent="0.15">
      <c r="C123" s="283"/>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J9 M9 C13 F13" xr:uid="{00000000-0002-0000-0400-000000000000}">
      <formula1>"□,■"</formula1>
    </dataValidation>
    <dataValidation type="list" allowBlank="1" showInputMessage="1" showErrorMessage="1" sqref="Q28:S28 Q43:S43" xr:uid="{00000000-0002-0000-0400-000001000000}">
      <formula1>"a,b,c,d"</formula1>
    </dataValidation>
  </dataValidation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4"/>
  <dimension ref="B1:Y123"/>
  <sheetViews>
    <sheetView view="pageBreakPreview" zoomScale="85" zoomScaleNormal="100" zoomScaleSheetLayoutView="85" workbookViewId="0">
      <selection activeCell="Q30" sqref="Q30:W31"/>
    </sheetView>
  </sheetViews>
  <sheetFormatPr defaultColWidth="3.5" defaultRowHeight="13.5" x14ac:dyDescent="0.15"/>
  <cols>
    <col min="1" max="1" width="2.375" style="145" customWidth="1"/>
    <col min="2" max="2" width="3" style="144" customWidth="1"/>
    <col min="3" max="7" width="3.5" style="145"/>
    <col min="8" max="25" width="4.5" style="145" customWidth="1"/>
    <col min="26" max="16384" width="3.5" style="145"/>
  </cols>
  <sheetData>
    <row r="1" spans="2:25" x14ac:dyDescent="0.15">
      <c r="B1" s="145" t="s">
        <v>317</v>
      </c>
      <c r="Q1" s="1"/>
      <c r="R1" s="45"/>
      <c r="S1" s="572"/>
      <c r="T1" s="572"/>
      <c r="U1" s="45"/>
      <c r="V1" s="12"/>
      <c r="W1" s="45"/>
      <c r="X1" s="12"/>
      <c r="Y1" s="45"/>
    </row>
    <row r="2" spans="2:25" x14ac:dyDescent="0.15">
      <c r="B2" s="145"/>
      <c r="Q2" s="1"/>
      <c r="R2" s="45" t="s">
        <v>148</v>
      </c>
      <c r="S2" s="572"/>
      <c r="T2" s="572"/>
      <c r="U2" s="45" t="s">
        <v>34</v>
      </c>
      <c r="V2" s="12"/>
      <c r="W2" s="45" t="s">
        <v>156</v>
      </c>
      <c r="X2" s="12"/>
      <c r="Y2" s="45" t="s">
        <v>157</v>
      </c>
    </row>
    <row r="3" spans="2:25" ht="13.9" customHeight="1" x14ac:dyDescent="0.15">
      <c r="B3" s="573" t="s">
        <v>318</v>
      </c>
      <c r="C3" s="573"/>
      <c r="D3" s="573"/>
      <c r="E3" s="573"/>
      <c r="F3" s="573"/>
      <c r="G3" s="573"/>
      <c r="H3" s="573"/>
      <c r="I3" s="573"/>
      <c r="J3" s="573"/>
      <c r="K3" s="573"/>
      <c r="L3" s="573"/>
      <c r="M3" s="573"/>
      <c r="N3" s="573"/>
      <c r="O3" s="573"/>
      <c r="P3" s="573"/>
      <c r="Q3" s="573"/>
      <c r="R3" s="573"/>
      <c r="S3" s="573"/>
      <c r="T3" s="573"/>
      <c r="U3" s="573"/>
      <c r="V3" s="573"/>
      <c r="W3" s="573"/>
      <c r="X3" s="573"/>
      <c r="Y3" s="573"/>
    </row>
    <row r="5" spans="2:25" ht="30" customHeight="1" x14ac:dyDescent="0.15">
      <c r="B5" s="171">
        <v>1</v>
      </c>
      <c r="C5" s="260" t="s">
        <v>216</v>
      </c>
      <c r="D5" s="284"/>
      <c r="E5" s="284"/>
      <c r="F5" s="284"/>
      <c r="G5" s="182"/>
      <c r="H5" s="574"/>
      <c r="I5" s="575"/>
      <c r="J5" s="575"/>
      <c r="K5" s="575"/>
      <c r="L5" s="575"/>
      <c r="M5" s="575"/>
      <c r="N5" s="575"/>
      <c r="O5" s="575"/>
      <c r="P5" s="575"/>
      <c r="Q5" s="575"/>
      <c r="R5" s="575"/>
      <c r="S5" s="575"/>
      <c r="T5" s="575"/>
      <c r="U5" s="575"/>
      <c r="V5" s="575"/>
      <c r="W5" s="575"/>
      <c r="X5" s="575"/>
      <c r="Y5" s="576"/>
    </row>
    <row r="6" spans="2:25" ht="30" customHeight="1" x14ac:dyDescent="0.15">
      <c r="B6" s="171">
        <v>2</v>
      </c>
      <c r="C6" s="260" t="s">
        <v>319</v>
      </c>
      <c r="D6" s="260"/>
      <c r="E6" s="260"/>
      <c r="F6" s="260"/>
      <c r="G6" s="261"/>
      <c r="H6" s="264" t="s">
        <v>116</v>
      </c>
      <c r="I6" s="260" t="s">
        <v>284</v>
      </c>
      <c r="J6" s="260"/>
      <c r="K6" s="260"/>
      <c r="L6" s="260"/>
      <c r="M6" s="265" t="s">
        <v>116</v>
      </c>
      <c r="N6" s="260" t="s">
        <v>285</v>
      </c>
      <c r="O6" s="260"/>
      <c r="P6" s="260"/>
      <c r="Q6" s="260"/>
      <c r="R6" s="265" t="s">
        <v>116</v>
      </c>
      <c r="S6" s="260" t="s">
        <v>286</v>
      </c>
      <c r="T6" s="260"/>
      <c r="U6" s="260"/>
      <c r="V6" s="260"/>
      <c r="W6" s="260"/>
      <c r="X6" s="260"/>
      <c r="Y6" s="261"/>
    </row>
    <row r="7" spans="2:25" ht="30" customHeight="1" x14ac:dyDescent="0.15">
      <c r="B7" s="147">
        <v>3</v>
      </c>
      <c r="C7" s="2" t="s">
        <v>320</v>
      </c>
      <c r="D7" s="2"/>
      <c r="E7" s="2"/>
      <c r="F7" s="2"/>
      <c r="G7" s="98"/>
      <c r="H7" s="267" t="s">
        <v>116</v>
      </c>
      <c r="I7" s="1" t="s">
        <v>321</v>
      </c>
      <c r="J7" s="2"/>
      <c r="K7" s="2"/>
      <c r="L7" s="2"/>
      <c r="M7" s="2"/>
      <c r="N7" s="2"/>
      <c r="O7" s="2"/>
      <c r="P7" s="267"/>
      <c r="Q7" s="1"/>
      <c r="R7" s="2"/>
      <c r="S7" s="2"/>
      <c r="T7" s="2"/>
      <c r="U7" s="2"/>
      <c r="V7" s="2"/>
      <c r="W7" s="2"/>
      <c r="X7" s="2"/>
      <c r="Y7" s="98"/>
    </row>
    <row r="8" spans="2:25" ht="30" customHeight="1" x14ac:dyDescent="0.15">
      <c r="B8" s="147"/>
      <c r="C8" s="2"/>
      <c r="D8" s="2"/>
      <c r="E8" s="2"/>
      <c r="F8" s="2"/>
      <c r="G8" s="98"/>
      <c r="H8" s="267" t="s">
        <v>116</v>
      </c>
      <c r="I8" s="1" t="s">
        <v>322</v>
      </c>
      <c r="J8" s="2"/>
      <c r="K8" s="2"/>
      <c r="L8" s="2"/>
      <c r="M8" s="2"/>
      <c r="N8" s="2"/>
      <c r="O8" s="2"/>
      <c r="P8" s="267"/>
      <c r="Q8" s="1"/>
      <c r="R8" s="2"/>
      <c r="S8" s="2"/>
      <c r="T8" s="2"/>
      <c r="U8" s="2"/>
      <c r="V8" s="2"/>
      <c r="W8" s="2"/>
      <c r="X8" s="2"/>
      <c r="Y8" s="98"/>
    </row>
    <row r="9" spans="2:25" ht="30" customHeight="1" x14ac:dyDescent="0.15">
      <c r="B9" s="147"/>
      <c r="C9" s="2"/>
      <c r="D9" s="2"/>
      <c r="E9" s="2"/>
      <c r="F9" s="2"/>
      <c r="G9" s="98"/>
      <c r="H9" s="267" t="s">
        <v>116</v>
      </c>
      <c r="I9" s="1" t="s">
        <v>323</v>
      </c>
      <c r="J9" s="2"/>
      <c r="K9" s="2"/>
      <c r="L9" s="2"/>
      <c r="M9" s="2"/>
      <c r="N9" s="2"/>
      <c r="O9" s="2"/>
      <c r="P9" s="267"/>
      <c r="Q9" s="1"/>
      <c r="R9" s="2"/>
      <c r="S9" s="2"/>
      <c r="T9" s="2"/>
      <c r="U9" s="2"/>
      <c r="V9" s="2"/>
      <c r="W9" s="2"/>
      <c r="X9" s="2"/>
      <c r="Y9" s="98"/>
    </row>
    <row r="10" spans="2:25" ht="30" customHeight="1" x14ac:dyDescent="0.15">
      <c r="B10" s="147"/>
      <c r="C10" s="2"/>
      <c r="D10" s="2"/>
      <c r="E10" s="2"/>
      <c r="F10" s="2"/>
      <c r="G10" s="98"/>
      <c r="H10" s="267" t="s">
        <v>118</v>
      </c>
      <c r="I10" s="1" t="s">
        <v>324</v>
      </c>
      <c r="J10" s="2"/>
      <c r="K10" s="2"/>
      <c r="L10" s="2"/>
      <c r="M10" s="2"/>
      <c r="N10" s="2"/>
      <c r="O10" s="2"/>
      <c r="P10" s="267"/>
      <c r="Q10" s="1"/>
      <c r="R10" s="2"/>
      <c r="S10" s="2"/>
      <c r="T10" s="2"/>
      <c r="U10" s="2"/>
      <c r="V10" s="2"/>
      <c r="W10" s="2"/>
      <c r="X10" s="2"/>
      <c r="Y10" s="98"/>
    </row>
    <row r="11" spans="2:25" ht="30" customHeight="1" x14ac:dyDescent="0.15">
      <c r="B11" s="147"/>
      <c r="C11" s="2"/>
      <c r="D11" s="2"/>
      <c r="E11" s="2"/>
      <c r="F11" s="2"/>
      <c r="G11" s="98"/>
      <c r="H11" s="267" t="s">
        <v>118</v>
      </c>
      <c r="I11" s="1" t="s">
        <v>325</v>
      </c>
      <c r="J11" s="2"/>
      <c r="K11" s="2"/>
      <c r="L11" s="2"/>
      <c r="M11" s="2"/>
      <c r="N11" s="2"/>
      <c r="O11" s="2"/>
      <c r="P11" s="267"/>
      <c r="Q11" s="1"/>
      <c r="R11" s="2"/>
      <c r="S11" s="2"/>
      <c r="T11" s="2"/>
      <c r="U11" s="2"/>
      <c r="V11" s="2"/>
      <c r="W11" s="2"/>
      <c r="X11" s="2"/>
      <c r="Y11" s="98"/>
    </row>
    <row r="12" spans="2:25" ht="30" customHeight="1" x14ac:dyDescent="0.15">
      <c r="B12" s="147"/>
      <c r="C12" s="2"/>
      <c r="D12" s="2"/>
      <c r="E12" s="2"/>
      <c r="F12" s="2"/>
      <c r="G12" s="98"/>
      <c r="H12" s="267" t="s">
        <v>116</v>
      </c>
      <c r="I12" s="1" t="s">
        <v>326</v>
      </c>
      <c r="J12" s="2"/>
      <c r="K12" s="2"/>
      <c r="L12" s="2"/>
      <c r="M12" s="2"/>
      <c r="N12" s="2"/>
      <c r="O12" s="2"/>
      <c r="P12" s="2"/>
      <c r="Q12" s="1"/>
      <c r="R12" s="2"/>
      <c r="S12" s="2"/>
      <c r="T12" s="2"/>
      <c r="U12" s="2"/>
      <c r="V12" s="2"/>
      <c r="W12" s="2"/>
      <c r="X12" s="2"/>
      <c r="Y12" s="98"/>
    </row>
    <row r="13" spans="2:25" ht="30" customHeight="1" x14ac:dyDescent="0.15">
      <c r="B13" s="147"/>
      <c r="C13" s="2"/>
      <c r="D13" s="2"/>
      <c r="E13" s="2"/>
      <c r="F13" s="2"/>
      <c r="G13" s="98"/>
      <c r="H13" s="291" t="s">
        <v>116</v>
      </c>
      <c r="I13" s="162" t="s">
        <v>327</v>
      </c>
      <c r="J13" s="157"/>
      <c r="K13" s="157"/>
      <c r="L13" s="157"/>
      <c r="M13" s="157"/>
      <c r="N13" s="157"/>
      <c r="O13" s="157"/>
      <c r="P13" s="157"/>
      <c r="Q13" s="162"/>
      <c r="R13" s="157"/>
      <c r="S13" s="157"/>
      <c r="T13" s="157"/>
      <c r="U13" s="157"/>
      <c r="V13" s="157"/>
      <c r="W13" s="157"/>
      <c r="X13" s="157"/>
      <c r="Y13" s="292"/>
    </row>
    <row r="14" spans="2:25" ht="5.45" customHeight="1" x14ac:dyDescent="0.15">
      <c r="B14" s="173"/>
      <c r="C14" s="184"/>
      <c r="D14" s="184"/>
      <c r="E14" s="184"/>
      <c r="F14" s="184"/>
      <c r="G14" s="204"/>
      <c r="H14" s="285"/>
      <c r="I14" s="184"/>
      <c r="J14" s="184"/>
      <c r="K14" s="184"/>
      <c r="L14" s="184"/>
      <c r="M14" s="184"/>
      <c r="N14" s="184"/>
      <c r="O14" s="184"/>
      <c r="P14" s="184"/>
      <c r="Q14" s="184"/>
      <c r="R14" s="184"/>
      <c r="S14" s="184"/>
      <c r="T14" s="184"/>
      <c r="U14" s="184"/>
      <c r="V14" s="184"/>
      <c r="W14" s="184"/>
      <c r="X14" s="184"/>
      <c r="Y14" s="204"/>
    </row>
    <row r="15" spans="2:25" ht="29.25" customHeight="1" x14ac:dyDescent="0.15">
      <c r="B15" s="286">
        <v>4</v>
      </c>
      <c r="C15" s="577" t="s">
        <v>328</v>
      </c>
      <c r="D15" s="577"/>
      <c r="E15" s="577"/>
      <c r="F15" s="577"/>
      <c r="G15" s="578"/>
      <c r="H15" s="95" t="s">
        <v>329</v>
      </c>
      <c r="I15" s="2"/>
      <c r="Y15" s="176"/>
    </row>
    <row r="16" spans="2:25" ht="12" customHeight="1" x14ac:dyDescent="0.15">
      <c r="B16" s="262"/>
      <c r="G16" s="176"/>
      <c r="H16" s="263"/>
      <c r="I16" s="565" t="s">
        <v>330</v>
      </c>
      <c r="J16" s="565"/>
      <c r="K16" s="565"/>
      <c r="L16" s="565"/>
      <c r="M16" s="565"/>
      <c r="N16" s="565"/>
      <c r="O16" s="565"/>
      <c r="P16" s="565"/>
      <c r="Q16" s="566"/>
      <c r="R16" s="567"/>
      <c r="S16" s="567"/>
      <c r="T16" s="567"/>
      <c r="U16" s="567"/>
      <c r="V16" s="567"/>
      <c r="W16" s="568"/>
      <c r="Y16" s="176"/>
    </row>
    <row r="17" spans="2:25" ht="12" customHeight="1" x14ac:dyDescent="0.15">
      <c r="B17" s="262"/>
      <c r="G17" s="176"/>
      <c r="H17" s="263"/>
      <c r="I17" s="565"/>
      <c r="J17" s="565"/>
      <c r="K17" s="565"/>
      <c r="L17" s="565"/>
      <c r="M17" s="565"/>
      <c r="N17" s="565"/>
      <c r="O17" s="565"/>
      <c r="P17" s="565"/>
      <c r="Q17" s="569"/>
      <c r="R17" s="570"/>
      <c r="S17" s="570"/>
      <c r="T17" s="570"/>
      <c r="U17" s="570"/>
      <c r="V17" s="570"/>
      <c r="W17" s="571"/>
      <c r="Y17" s="176"/>
    </row>
    <row r="18" spans="2:25" ht="12" customHeight="1" x14ac:dyDescent="0.15">
      <c r="B18" s="262"/>
      <c r="G18" s="176"/>
      <c r="H18" s="263"/>
      <c r="I18" s="566" t="s">
        <v>331</v>
      </c>
      <c r="J18" s="567"/>
      <c r="K18" s="567"/>
      <c r="L18" s="567"/>
      <c r="M18" s="567"/>
      <c r="N18" s="567"/>
      <c r="O18" s="567"/>
      <c r="P18" s="568"/>
      <c r="Q18" s="566"/>
      <c r="R18" s="567"/>
      <c r="S18" s="567"/>
      <c r="T18" s="567"/>
      <c r="U18" s="567"/>
      <c r="V18" s="567"/>
      <c r="W18" s="568"/>
      <c r="Y18" s="176"/>
    </row>
    <row r="19" spans="2:25" ht="12" customHeight="1" x14ac:dyDescent="0.15">
      <c r="B19" s="262"/>
      <c r="G19" s="176"/>
      <c r="H19" s="263"/>
      <c r="I19" s="579"/>
      <c r="J19" s="572"/>
      <c r="K19" s="572"/>
      <c r="L19" s="572"/>
      <c r="M19" s="572"/>
      <c r="N19" s="572"/>
      <c r="O19" s="572"/>
      <c r="P19" s="580"/>
      <c r="Q19" s="579"/>
      <c r="R19" s="572"/>
      <c r="S19" s="572"/>
      <c r="T19" s="572"/>
      <c r="U19" s="572"/>
      <c r="V19" s="572"/>
      <c r="W19" s="580"/>
      <c r="Y19" s="176"/>
    </row>
    <row r="20" spans="2:25" ht="12" customHeight="1" x14ac:dyDescent="0.15">
      <c r="B20" s="262"/>
      <c r="G20" s="176"/>
      <c r="H20" s="263"/>
      <c r="I20" s="579"/>
      <c r="J20" s="572"/>
      <c r="K20" s="572"/>
      <c r="L20" s="572"/>
      <c r="M20" s="572"/>
      <c r="N20" s="572"/>
      <c r="O20" s="572"/>
      <c r="P20" s="580"/>
      <c r="Q20" s="579"/>
      <c r="R20" s="572"/>
      <c r="S20" s="572"/>
      <c r="T20" s="572"/>
      <c r="U20" s="572"/>
      <c r="V20" s="572"/>
      <c r="W20" s="580"/>
      <c r="Y20" s="176"/>
    </row>
    <row r="21" spans="2:25" ht="12" customHeight="1" x14ac:dyDescent="0.15">
      <c r="B21" s="262"/>
      <c r="G21" s="176"/>
      <c r="H21" s="263"/>
      <c r="I21" s="569"/>
      <c r="J21" s="570"/>
      <c r="K21" s="570"/>
      <c r="L21" s="570"/>
      <c r="M21" s="570"/>
      <c r="N21" s="570"/>
      <c r="O21" s="570"/>
      <c r="P21" s="571"/>
      <c r="Q21" s="569"/>
      <c r="R21" s="570"/>
      <c r="S21" s="570"/>
      <c r="T21" s="570"/>
      <c r="U21" s="570"/>
      <c r="V21" s="570"/>
      <c r="W21" s="571"/>
      <c r="Y21" s="176"/>
    </row>
    <row r="22" spans="2:25" ht="12" customHeight="1" x14ac:dyDescent="0.15">
      <c r="B22" s="262"/>
      <c r="G22" s="176"/>
      <c r="H22" s="263"/>
      <c r="I22" s="565" t="s">
        <v>332</v>
      </c>
      <c r="J22" s="565"/>
      <c r="K22" s="565"/>
      <c r="L22" s="565"/>
      <c r="M22" s="565"/>
      <c r="N22" s="565"/>
      <c r="O22" s="565"/>
      <c r="P22" s="565"/>
      <c r="Q22" s="581"/>
      <c r="R22" s="582"/>
      <c r="S22" s="582"/>
      <c r="T22" s="582"/>
      <c r="U22" s="582"/>
      <c r="V22" s="582"/>
      <c r="W22" s="583"/>
      <c r="Y22" s="176"/>
    </row>
    <row r="23" spans="2:25" ht="12" customHeight="1" x14ac:dyDescent="0.15">
      <c r="B23" s="262"/>
      <c r="G23" s="176"/>
      <c r="H23" s="263"/>
      <c r="I23" s="565"/>
      <c r="J23" s="565"/>
      <c r="K23" s="565"/>
      <c r="L23" s="565"/>
      <c r="M23" s="565"/>
      <c r="N23" s="565"/>
      <c r="O23" s="565"/>
      <c r="P23" s="565"/>
      <c r="Q23" s="584"/>
      <c r="R23" s="585"/>
      <c r="S23" s="585"/>
      <c r="T23" s="585"/>
      <c r="U23" s="585"/>
      <c r="V23" s="585"/>
      <c r="W23" s="586"/>
      <c r="Y23" s="176"/>
    </row>
    <row r="24" spans="2:25" ht="12" customHeight="1" x14ac:dyDescent="0.15">
      <c r="B24" s="262"/>
      <c r="G24" s="176"/>
      <c r="H24" s="263"/>
      <c r="I24" s="565" t="s">
        <v>333</v>
      </c>
      <c r="J24" s="565"/>
      <c r="K24" s="565"/>
      <c r="L24" s="565"/>
      <c r="M24" s="565"/>
      <c r="N24" s="565"/>
      <c r="O24" s="565"/>
      <c r="P24" s="565"/>
      <c r="Q24" s="581" t="s">
        <v>334</v>
      </c>
      <c r="R24" s="582"/>
      <c r="S24" s="582"/>
      <c r="T24" s="582"/>
      <c r="U24" s="582"/>
      <c r="V24" s="582"/>
      <c r="W24" s="583"/>
      <c r="Y24" s="176"/>
    </row>
    <row r="25" spans="2:25" ht="12" customHeight="1" x14ac:dyDescent="0.15">
      <c r="B25" s="262"/>
      <c r="G25" s="176"/>
      <c r="H25" s="263"/>
      <c r="I25" s="565"/>
      <c r="J25" s="565"/>
      <c r="K25" s="565"/>
      <c r="L25" s="565"/>
      <c r="M25" s="565"/>
      <c r="N25" s="565"/>
      <c r="O25" s="565"/>
      <c r="P25" s="565"/>
      <c r="Q25" s="584"/>
      <c r="R25" s="585"/>
      <c r="S25" s="585"/>
      <c r="T25" s="585"/>
      <c r="U25" s="585"/>
      <c r="V25" s="585"/>
      <c r="W25" s="586"/>
      <c r="Y25" s="176"/>
    </row>
    <row r="26" spans="2:25" ht="12" customHeight="1" x14ac:dyDescent="0.15">
      <c r="B26" s="262"/>
      <c r="G26" s="176"/>
      <c r="H26" s="263"/>
      <c r="I26" s="565" t="s">
        <v>335</v>
      </c>
      <c r="J26" s="565"/>
      <c r="K26" s="565"/>
      <c r="L26" s="565"/>
      <c r="M26" s="565"/>
      <c r="N26" s="565"/>
      <c r="O26" s="565"/>
      <c r="P26" s="565"/>
      <c r="Q26" s="581"/>
      <c r="R26" s="582"/>
      <c r="S26" s="582"/>
      <c r="T26" s="582"/>
      <c r="U26" s="582"/>
      <c r="V26" s="582"/>
      <c r="W26" s="583"/>
      <c r="Y26" s="176"/>
    </row>
    <row r="27" spans="2:25" ht="12" customHeight="1" x14ac:dyDescent="0.15">
      <c r="B27" s="262"/>
      <c r="G27" s="176"/>
      <c r="H27" s="263"/>
      <c r="I27" s="565"/>
      <c r="J27" s="565"/>
      <c r="K27" s="565"/>
      <c r="L27" s="565"/>
      <c r="M27" s="565"/>
      <c r="N27" s="565"/>
      <c r="O27" s="565"/>
      <c r="P27" s="565"/>
      <c r="Q27" s="584"/>
      <c r="R27" s="585"/>
      <c r="S27" s="585"/>
      <c r="T27" s="585"/>
      <c r="U27" s="585"/>
      <c r="V27" s="585"/>
      <c r="W27" s="586"/>
      <c r="Y27" s="176"/>
    </row>
    <row r="28" spans="2:25" ht="9" customHeight="1" x14ac:dyDescent="0.15">
      <c r="B28" s="262"/>
      <c r="G28" s="176"/>
      <c r="H28" s="263"/>
      <c r="I28" s="2"/>
      <c r="J28" s="2"/>
      <c r="K28" s="2"/>
      <c r="L28" s="2"/>
      <c r="M28" s="2"/>
      <c r="N28" s="2"/>
      <c r="O28" s="2"/>
      <c r="P28" s="2"/>
      <c r="Q28" s="2"/>
      <c r="R28" s="2"/>
      <c r="S28" s="2"/>
      <c r="T28" s="2"/>
      <c r="U28" s="2"/>
      <c r="Y28" s="92"/>
    </row>
    <row r="29" spans="2:25" ht="29.25" customHeight="1" x14ac:dyDescent="0.15">
      <c r="B29" s="286"/>
      <c r="C29" s="174"/>
      <c r="D29" s="174"/>
      <c r="E29" s="174"/>
      <c r="F29" s="174"/>
      <c r="G29" s="287"/>
      <c r="H29" s="95" t="s">
        <v>336</v>
      </c>
      <c r="I29" s="2"/>
      <c r="Y29" s="176"/>
    </row>
    <row r="30" spans="2:25" ht="12" customHeight="1" x14ac:dyDescent="0.15">
      <c r="B30" s="262"/>
      <c r="G30" s="176"/>
      <c r="H30" s="263"/>
      <c r="I30" s="565" t="s">
        <v>330</v>
      </c>
      <c r="J30" s="565"/>
      <c r="K30" s="565"/>
      <c r="L30" s="565"/>
      <c r="M30" s="565"/>
      <c r="N30" s="565"/>
      <c r="O30" s="565"/>
      <c r="P30" s="565"/>
      <c r="Q30" s="566"/>
      <c r="R30" s="567"/>
      <c r="S30" s="567"/>
      <c r="T30" s="567"/>
      <c r="U30" s="567"/>
      <c r="V30" s="567"/>
      <c r="W30" s="568"/>
      <c r="Y30" s="176"/>
    </row>
    <row r="31" spans="2:25" ht="12" customHeight="1" x14ac:dyDescent="0.15">
      <c r="B31" s="262"/>
      <c r="G31" s="176"/>
      <c r="H31" s="263"/>
      <c r="I31" s="565"/>
      <c r="J31" s="565"/>
      <c r="K31" s="565"/>
      <c r="L31" s="565"/>
      <c r="M31" s="565"/>
      <c r="N31" s="565"/>
      <c r="O31" s="565"/>
      <c r="P31" s="565"/>
      <c r="Q31" s="569"/>
      <c r="R31" s="570"/>
      <c r="S31" s="570"/>
      <c r="T31" s="570"/>
      <c r="U31" s="570"/>
      <c r="V31" s="570"/>
      <c r="W31" s="571"/>
      <c r="Y31" s="176"/>
    </row>
    <row r="32" spans="2:25" ht="12" customHeight="1" x14ac:dyDescent="0.15">
      <c r="B32" s="262"/>
      <c r="G32" s="176"/>
      <c r="H32" s="263"/>
      <c r="I32" s="566" t="s">
        <v>331</v>
      </c>
      <c r="J32" s="567"/>
      <c r="K32" s="567"/>
      <c r="L32" s="567"/>
      <c r="M32" s="567"/>
      <c r="N32" s="567"/>
      <c r="O32" s="567"/>
      <c r="P32" s="568"/>
      <c r="Q32" s="566"/>
      <c r="R32" s="567"/>
      <c r="S32" s="567"/>
      <c r="T32" s="567"/>
      <c r="U32" s="567"/>
      <c r="V32" s="567"/>
      <c r="W32" s="568"/>
      <c r="Y32" s="176"/>
    </row>
    <row r="33" spans="2:25" ht="12" customHeight="1" x14ac:dyDescent="0.15">
      <c r="B33" s="262"/>
      <c r="G33" s="176"/>
      <c r="H33" s="263"/>
      <c r="I33" s="579"/>
      <c r="J33" s="572"/>
      <c r="K33" s="572"/>
      <c r="L33" s="572"/>
      <c r="M33" s="572"/>
      <c r="N33" s="572"/>
      <c r="O33" s="572"/>
      <c r="P33" s="580"/>
      <c r="Q33" s="579"/>
      <c r="R33" s="572"/>
      <c r="S33" s="572"/>
      <c r="T33" s="572"/>
      <c r="U33" s="572"/>
      <c r="V33" s="572"/>
      <c r="W33" s="580"/>
      <c r="Y33" s="176"/>
    </row>
    <row r="34" spans="2:25" ht="12" customHeight="1" x14ac:dyDescent="0.15">
      <c r="B34" s="262"/>
      <c r="G34" s="176"/>
      <c r="H34" s="263"/>
      <c r="I34" s="579"/>
      <c r="J34" s="572"/>
      <c r="K34" s="572"/>
      <c r="L34" s="572"/>
      <c r="M34" s="572"/>
      <c r="N34" s="572"/>
      <c r="O34" s="572"/>
      <c r="P34" s="580"/>
      <c r="Q34" s="579"/>
      <c r="R34" s="572"/>
      <c r="S34" s="572"/>
      <c r="T34" s="572"/>
      <c r="U34" s="572"/>
      <c r="V34" s="572"/>
      <c r="W34" s="580"/>
      <c r="Y34" s="176"/>
    </row>
    <row r="35" spans="2:25" ht="12" customHeight="1" x14ac:dyDescent="0.15">
      <c r="B35" s="262"/>
      <c r="G35" s="176"/>
      <c r="H35" s="263"/>
      <c r="I35" s="569"/>
      <c r="J35" s="570"/>
      <c r="K35" s="570"/>
      <c r="L35" s="570"/>
      <c r="M35" s="570"/>
      <c r="N35" s="570"/>
      <c r="O35" s="570"/>
      <c r="P35" s="571"/>
      <c r="Q35" s="569"/>
      <c r="R35" s="570"/>
      <c r="S35" s="570"/>
      <c r="T35" s="570"/>
      <c r="U35" s="570"/>
      <c r="V35" s="570"/>
      <c r="W35" s="571"/>
      <c r="Y35" s="176"/>
    </row>
    <row r="36" spans="2:25" ht="12" customHeight="1" x14ac:dyDescent="0.15">
      <c r="B36" s="262"/>
      <c r="G36" s="176"/>
      <c r="H36" s="263"/>
      <c r="I36" s="565" t="s">
        <v>332</v>
      </c>
      <c r="J36" s="565"/>
      <c r="K36" s="565"/>
      <c r="L36" s="565"/>
      <c r="M36" s="565"/>
      <c r="N36" s="565"/>
      <c r="O36" s="565"/>
      <c r="P36" s="565"/>
      <c r="Q36" s="581"/>
      <c r="R36" s="582"/>
      <c r="S36" s="582"/>
      <c r="T36" s="582"/>
      <c r="U36" s="582"/>
      <c r="V36" s="582"/>
      <c r="W36" s="583"/>
      <c r="Y36" s="176"/>
    </row>
    <row r="37" spans="2:25" ht="12" customHeight="1" x14ac:dyDescent="0.15">
      <c r="B37" s="262"/>
      <c r="G37" s="176"/>
      <c r="H37" s="263"/>
      <c r="I37" s="565"/>
      <c r="J37" s="565"/>
      <c r="K37" s="565"/>
      <c r="L37" s="565"/>
      <c r="M37" s="565"/>
      <c r="N37" s="565"/>
      <c r="O37" s="565"/>
      <c r="P37" s="565"/>
      <c r="Q37" s="584"/>
      <c r="R37" s="585"/>
      <c r="S37" s="585"/>
      <c r="T37" s="585"/>
      <c r="U37" s="585"/>
      <c r="V37" s="585"/>
      <c r="W37" s="586"/>
      <c r="Y37" s="176"/>
    </row>
    <row r="38" spans="2:25" ht="12" customHeight="1" x14ac:dyDescent="0.15">
      <c r="B38" s="262"/>
      <c r="G38" s="176"/>
      <c r="H38" s="288"/>
      <c r="I38" s="439" t="s">
        <v>333</v>
      </c>
      <c r="J38" s="565"/>
      <c r="K38" s="565"/>
      <c r="L38" s="565"/>
      <c r="M38" s="565"/>
      <c r="N38" s="565"/>
      <c r="O38" s="565"/>
      <c r="P38" s="565"/>
      <c r="Q38" s="574" t="s">
        <v>334</v>
      </c>
      <c r="R38" s="575"/>
      <c r="S38" s="575"/>
      <c r="T38" s="575"/>
      <c r="U38" s="575"/>
      <c r="V38" s="575"/>
      <c r="W38" s="575"/>
      <c r="X38" s="263"/>
      <c r="Y38" s="176"/>
    </row>
    <row r="39" spans="2:25" ht="12" customHeight="1" x14ac:dyDescent="0.15">
      <c r="B39" s="262"/>
      <c r="G39" s="176"/>
      <c r="H39" s="263"/>
      <c r="I39" s="587"/>
      <c r="J39" s="587"/>
      <c r="K39" s="587"/>
      <c r="L39" s="587"/>
      <c r="M39" s="587"/>
      <c r="N39" s="587"/>
      <c r="O39" s="587"/>
      <c r="P39" s="587"/>
      <c r="Q39" s="584"/>
      <c r="R39" s="585"/>
      <c r="S39" s="585"/>
      <c r="T39" s="585"/>
      <c r="U39" s="585"/>
      <c r="V39" s="585"/>
      <c r="W39" s="586"/>
      <c r="Y39" s="176"/>
    </row>
    <row r="40" spans="2:25" ht="12" customHeight="1" x14ac:dyDescent="0.15">
      <c r="B40" s="262"/>
      <c r="G40" s="176"/>
      <c r="H40" s="263"/>
      <c r="I40" s="565" t="s">
        <v>335</v>
      </c>
      <c r="J40" s="565"/>
      <c r="K40" s="565"/>
      <c r="L40" s="565"/>
      <c r="M40" s="565"/>
      <c r="N40" s="565"/>
      <c r="O40" s="565"/>
      <c r="P40" s="565"/>
      <c r="Q40" s="581"/>
      <c r="R40" s="582"/>
      <c r="S40" s="582"/>
      <c r="T40" s="582"/>
      <c r="U40" s="582"/>
      <c r="V40" s="582"/>
      <c r="W40" s="583"/>
      <c r="Y40" s="176"/>
    </row>
    <row r="41" spans="2:25" ht="12" customHeight="1" x14ac:dyDescent="0.15">
      <c r="B41" s="262"/>
      <c r="G41" s="176"/>
      <c r="H41" s="263"/>
      <c r="I41" s="565"/>
      <c r="J41" s="565"/>
      <c r="K41" s="565"/>
      <c r="L41" s="565"/>
      <c r="M41" s="565"/>
      <c r="N41" s="565"/>
      <c r="O41" s="565"/>
      <c r="P41" s="565"/>
      <c r="Q41" s="584"/>
      <c r="R41" s="585"/>
      <c r="S41" s="585"/>
      <c r="T41" s="585"/>
      <c r="U41" s="585"/>
      <c r="V41" s="585"/>
      <c r="W41" s="586"/>
      <c r="Y41" s="176"/>
    </row>
    <row r="42" spans="2:25" ht="8.4499999999999993" customHeight="1" x14ac:dyDescent="0.15">
      <c r="B42" s="262"/>
      <c r="G42" s="176"/>
      <c r="H42" s="263"/>
      <c r="I42" s="2"/>
      <c r="J42" s="2"/>
      <c r="K42" s="2"/>
      <c r="L42" s="2"/>
      <c r="M42" s="2"/>
      <c r="N42" s="2"/>
      <c r="O42" s="2"/>
      <c r="P42" s="2"/>
      <c r="Q42" s="2"/>
      <c r="R42" s="2"/>
      <c r="S42" s="2"/>
      <c r="T42" s="2"/>
      <c r="U42" s="2"/>
      <c r="Y42" s="92"/>
    </row>
    <row r="43" spans="2:25" ht="29.25" customHeight="1" x14ac:dyDescent="0.15">
      <c r="B43" s="286"/>
      <c r="C43" s="174"/>
      <c r="D43" s="174"/>
      <c r="E43" s="174"/>
      <c r="F43" s="174"/>
      <c r="G43" s="287"/>
      <c r="H43" s="95" t="s">
        <v>337</v>
      </c>
      <c r="I43" s="2"/>
      <c r="Y43" s="176"/>
    </row>
    <row r="44" spans="2:25" ht="12" customHeight="1" x14ac:dyDescent="0.15">
      <c r="B44" s="262"/>
      <c r="G44" s="176"/>
      <c r="H44" s="263"/>
      <c r="I44" s="565" t="s">
        <v>330</v>
      </c>
      <c r="J44" s="565"/>
      <c r="K44" s="565"/>
      <c r="L44" s="565"/>
      <c r="M44" s="565"/>
      <c r="N44" s="565"/>
      <c r="O44" s="565"/>
      <c r="P44" s="565"/>
      <c r="Q44" s="566"/>
      <c r="R44" s="567"/>
      <c r="S44" s="567"/>
      <c r="T44" s="567"/>
      <c r="U44" s="567"/>
      <c r="V44" s="567"/>
      <c r="W44" s="568"/>
      <c r="Y44" s="176"/>
    </row>
    <row r="45" spans="2:25" ht="12" customHeight="1" x14ac:dyDescent="0.15">
      <c r="B45" s="262"/>
      <c r="G45" s="176"/>
      <c r="H45" s="263"/>
      <c r="I45" s="565"/>
      <c r="J45" s="565"/>
      <c r="K45" s="565"/>
      <c r="L45" s="565"/>
      <c r="M45" s="565"/>
      <c r="N45" s="565"/>
      <c r="O45" s="565"/>
      <c r="P45" s="565"/>
      <c r="Q45" s="569"/>
      <c r="R45" s="570"/>
      <c r="S45" s="570"/>
      <c r="T45" s="570"/>
      <c r="U45" s="570"/>
      <c r="V45" s="570"/>
      <c r="W45" s="571"/>
      <c r="Y45" s="176"/>
    </row>
    <row r="46" spans="2:25" ht="12" customHeight="1" x14ac:dyDescent="0.15">
      <c r="B46" s="262"/>
      <c r="G46" s="176"/>
      <c r="H46" s="263"/>
      <c r="I46" s="566" t="s">
        <v>331</v>
      </c>
      <c r="J46" s="567"/>
      <c r="K46" s="567"/>
      <c r="L46" s="567"/>
      <c r="M46" s="567"/>
      <c r="N46" s="567"/>
      <c r="O46" s="567"/>
      <c r="P46" s="568"/>
      <c r="Q46" s="566"/>
      <c r="R46" s="567"/>
      <c r="S46" s="567"/>
      <c r="T46" s="567"/>
      <c r="U46" s="567"/>
      <c r="V46" s="567"/>
      <c r="W46" s="568"/>
      <c r="Y46" s="176"/>
    </row>
    <row r="47" spans="2:25" ht="12" customHeight="1" x14ac:dyDescent="0.15">
      <c r="B47" s="262"/>
      <c r="G47" s="176"/>
      <c r="H47" s="263"/>
      <c r="I47" s="579"/>
      <c r="J47" s="572"/>
      <c r="K47" s="572"/>
      <c r="L47" s="572"/>
      <c r="M47" s="572"/>
      <c r="N47" s="572"/>
      <c r="O47" s="572"/>
      <c r="P47" s="580"/>
      <c r="Q47" s="579"/>
      <c r="R47" s="572"/>
      <c r="S47" s="572"/>
      <c r="T47" s="572"/>
      <c r="U47" s="572"/>
      <c r="V47" s="572"/>
      <c r="W47" s="580"/>
      <c r="Y47" s="176"/>
    </row>
    <row r="48" spans="2:25" ht="12" customHeight="1" x14ac:dyDescent="0.15">
      <c r="B48" s="262"/>
      <c r="G48" s="176"/>
      <c r="H48" s="263"/>
      <c r="I48" s="579"/>
      <c r="J48" s="572"/>
      <c r="K48" s="572"/>
      <c r="L48" s="572"/>
      <c r="M48" s="572"/>
      <c r="N48" s="572"/>
      <c r="O48" s="572"/>
      <c r="P48" s="580"/>
      <c r="Q48" s="579"/>
      <c r="R48" s="572"/>
      <c r="S48" s="572"/>
      <c r="T48" s="572"/>
      <c r="U48" s="572"/>
      <c r="V48" s="572"/>
      <c r="W48" s="580"/>
      <c r="Y48" s="176"/>
    </row>
    <row r="49" spans="2:25" ht="12" customHeight="1" x14ac:dyDescent="0.15">
      <c r="B49" s="262"/>
      <c r="G49" s="176"/>
      <c r="H49" s="263"/>
      <c r="I49" s="569"/>
      <c r="J49" s="570"/>
      <c r="K49" s="570"/>
      <c r="L49" s="570"/>
      <c r="M49" s="570"/>
      <c r="N49" s="570"/>
      <c r="O49" s="570"/>
      <c r="P49" s="571"/>
      <c r="Q49" s="569"/>
      <c r="R49" s="570"/>
      <c r="S49" s="570"/>
      <c r="T49" s="570"/>
      <c r="U49" s="570"/>
      <c r="V49" s="570"/>
      <c r="W49" s="571"/>
      <c r="Y49" s="176"/>
    </row>
    <row r="50" spans="2:25" ht="12" customHeight="1" x14ac:dyDescent="0.15">
      <c r="B50" s="262"/>
      <c r="G50" s="176"/>
      <c r="H50" s="263"/>
      <c r="I50" s="565" t="s">
        <v>332</v>
      </c>
      <c r="J50" s="565"/>
      <c r="K50" s="565"/>
      <c r="L50" s="565"/>
      <c r="M50" s="565"/>
      <c r="N50" s="565"/>
      <c r="O50" s="565"/>
      <c r="P50" s="565"/>
      <c r="Q50" s="581"/>
      <c r="R50" s="582"/>
      <c r="S50" s="582"/>
      <c r="T50" s="582"/>
      <c r="U50" s="582"/>
      <c r="V50" s="582"/>
      <c r="W50" s="583"/>
      <c r="Y50" s="176"/>
    </row>
    <row r="51" spans="2:25" ht="12" customHeight="1" x14ac:dyDescent="0.15">
      <c r="B51" s="262"/>
      <c r="G51" s="176"/>
      <c r="H51" s="263"/>
      <c r="I51" s="565"/>
      <c r="J51" s="565"/>
      <c r="K51" s="565"/>
      <c r="L51" s="565"/>
      <c r="M51" s="565"/>
      <c r="N51" s="565"/>
      <c r="O51" s="565"/>
      <c r="P51" s="565"/>
      <c r="Q51" s="584"/>
      <c r="R51" s="585"/>
      <c r="S51" s="585"/>
      <c r="T51" s="585"/>
      <c r="U51" s="585"/>
      <c r="V51" s="585"/>
      <c r="W51" s="586"/>
      <c r="Y51" s="176"/>
    </row>
    <row r="52" spans="2:25" ht="12" customHeight="1" x14ac:dyDescent="0.15">
      <c r="B52" s="262"/>
      <c r="G52" s="176"/>
      <c r="H52" s="263"/>
      <c r="I52" s="565" t="s">
        <v>333</v>
      </c>
      <c r="J52" s="565"/>
      <c r="K52" s="565"/>
      <c r="L52" s="565"/>
      <c r="M52" s="565"/>
      <c r="N52" s="565"/>
      <c r="O52" s="565"/>
      <c r="P52" s="565"/>
      <c r="Q52" s="581" t="s">
        <v>334</v>
      </c>
      <c r="R52" s="582"/>
      <c r="S52" s="582"/>
      <c r="T52" s="582"/>
      <c r="U52" s="582"/>
      <c r="V52" s="582"/>
      <c r="W52" s="583"/>
      <c r="Y52" s="176"/>
    </row>
    <row r="53" spans="2:25" ht="12" customHeight="1" x14ac:dyDescent="0.15">
      <c r="B53" s="262"/>
      <c r="G53" s="176"/>
      <c r="H53" s="263"/>
      <c r="I53" s="565"/>
      <c r="J53" s="565"/>
      <c r="K53" s="565"/>
      <c r="L53" s="565"/>
      <c r="M53" s="565"/>
      <c r="N53" s="565"/>
      <c r="O53" s="565"/>
      <c r="P53" s="565"/>
      <c r="Q53" s="584"/>
      <c r="R53" s="585"/>
      <c r="S53" s="585"/>
      <c r="T53" s="585"/>
      <c r="U53" s="585"/>
      <c r="V53" s="585"/>
      <c r="W53" s="586"/>
      <c r="Y53" s="176"/>
    </row>
    <row r="54" spans="2:25" ht="12" customHeight="1" x14ac:dyDescent="0.15">
      <c r="B54" s="262"/>
      <c r="G54" s="176"/>
      <c r="H54" s="263"/>
      <c r="I54" s="565" t="s">
        <v>335</v>
      </c>
      <c r="J54" s="565"/>
      <c r="K54" s="565"/>
      <c r="L54" s="565"/>
      <c r="M54" s="565"/>
      <c r="N54" s="565"/>
      <c r="O54" s="565"/>
      <c r="P54" s="565"/>
      <c r="Q54" s="581"/>
      <c r="R54" s="582"/>
      <c r="S54" s="582"/>
      <c r="T54" s="582"/>
      <c r="U54" s="582"/>
      <c r="V54" s="582"/>
      <c r="W54" s="583"/>
      <c r="Y54" s="176"/>
    </row>
    <row r="55" spans="2:25" ht="12" customHeight="1" x14ac:dyDescent="0.15">
      <c r="B55" s="262"/>
      <c r="G55" s="176"/>
      <c r="H55" s="263"/>
      <c r="I55" s="565"/>
      <c r="J55" s="565"/>
      <c r="K55" s="565"/>
      <c r="L55" s="565"/>
      <c r="M55" s="565"/>
      <c r="N55" s="565"/>
      <c r="O55" s="565"/>
      <c r="P55" s="565"/>
      <c r="Q55" s="584"/>
      <c r="R55" s="585"/>
      <c r="S55" s="585"/>
      <c r="T55" s="585"/>
      <c r="U55" s="585"/>
      <c r="V55" s="585"/>
      <c r="W55" s="586"/>
      <c r="Y55" s="176"/>
    </row>
    <row r="56" spans="2:25" ht="15" customHeight="1" x14ac:dyDescent="0.15">
      <c r="B56" s="172"/>
      <c r="C56" s="183"/>
      <c r="D56" s="183"/>
      <c r="E56" s="183"/>
      <c r="F56" s="183"/>
      <c r="G56" s="213"/>
      <c r="H56" s="185"/>
      <c r="I56" s="183"/>
      <c r="J56" s="183"/>
      <c r="K56" s="183"/>
      <c r="L56" s="183"/>
      <c r="M56" s="183"/>
      <c r="N56" s="183"/>
      <c r="O56" s="183"/>
      <c r="P56" s="183"/>
      <c r="Q56" s="183"/>
      <c r="R56" s="183"/>
      <c r="S56" s="183"/>
      <c r="T56" s="183"/>
      <c r="U56" s="183"/>
      <c r="V56" s="183"/>
      <c r="W56" s="589"/>
      <c r="X56" s="589"/>
      <c r="Y56" s="590"/>
    </row>
    <row r="57" spans="2:25" ht="4.1500000000000004" customHeight="1" x14ac:dyDescent="0.15">
      <c r="B57" s="290"/>
      <c r="D57" s="175"/>
      <c r="E57" s="175"/>
      <c r="F57" s="175"/>
      <c r="G57" s="175"/>
      <c r="H57" s="175"/>
      <c r="I57" s="175"/>
      <c r="J57" s="175"/>
      <c r="K57" s="175"/>
      <c r="L57" s="175"/>
      <c r="M57" s="175"/>
      <c r="N57" s="175"/>
      <c r="O57" s="175"/>
      <c r="P57" s="175"/>
      <c r="Q57" s="175"/>
      <c r="R57" s="175"/>
      <c r="S57" s="175"/>
      <c r="T57" s="175"/>
      <c r="U57" s="175"/>
      <c r="V57" s="175"/>
      <c r="W57" s="175"/>
      <c r="X57" s="175"/>
      <c r="Y57" s="175"/>
    </row>
    <row r="58" spans="2:25" ht="38.450000000000003" customHeight="1" x14ac:dyDescent="0.15">
      <c r="B58" s="588" t="s">
        <v>338</v>
      </c>
      <c r="C58" s="588"/>
      <c r="D58" s="588"/>
      <c r="E58" s="588"/>
      <c r="F58" s="588"/>
      <c r="G58" s="588"/>
      <c r="H58" s="588"/>
      <c r="I58" s="588"/>
      <c r="J58" s="588"/>
      <c r="K58" s="588"/>
      <c r="L58" s="588"/>
      <c r="M58" s="588"/>
      <c r="N58" s="588"/>
      <c r="O58" s="588"/>
      <c r="P58" s="588"/>
      <c r="Q58" s="588"/>
      <c r="R58" s="588"/>
      <c r="S58" s="588"/>
      <c r="T58" s="588"/>
      <c r="U58" s="588"/>
      <c r="V58" s="588"/>
      <c r="W58" s="588"/>
      <c r="X58" s="588"/>
      <c r="Y58" s="588"/>
    </row>
    <row r="59" spans="2:25" ht="24" customHeight="1" x14ac:dyDescent="0.15">
      <c r="B59" s="588" t="s">
        <v>339</v>
      </c>
      <c r="C59" s="588"/>
      <c r="D59" s="588"/>
      <c r="E59" s="588"/>
      <c r="F59" s="588"/>
      <c r="G59" s="588"/>
      <c r="H59" s="588"/>
      <c r="I59" s="588"/>
      <c r="J59" s="588"/>
      <c r="K59" s="588"/>
      <c r="L59" s="588"/>
      <c r="M59" s="588"/>
      <c r="N59" s="588"/>
      <c r="O59" s="588"/>
      <c r="P59" s="588"/>
      <c r="Q59" s="588"/>
      <c r="R59" s="588"/>
      <c r="S59" s="588"/>
      <c r="T59" s="588"/>
      <c r="U59" s="588"/>
      <c r="V59" s="588"/>
      <c r="W59" s="588"/>
      <c r="X59" s="588"/>
      <c r="Y59" s="588"/>
    </row>
    <row r="60" spans="2:25" ht="24" customHeight="1" x14ac:dyDescent="0.15">
      <c r="B60" s="588" t="s">
        <v>340</v>
      </c>
      <c r="C60" s="588"/>
      <c r="D60" s="588"/>
      <c r="E60" s="588"/>
      <c r="F60" s="588"/>
      <c r="G60" s="588"/>
      <c r="H60" s="588"/>
      <c r="I60" s="588"/>
      <c r="J60" s="588"/>
      <c r="K60" s="588"/>
      <c r="L60" s="588"/>
      <c r="M60" s="588"/>
      <c r="N60" s="588"/>
      <c r="O60" s="588"/>
      <c r="P60" s="588"/>
      <c r="Q60" s="588"/>
      <c r="R60" s="588"/>
      <c r="S60" s="588"/>
      <c r="T60" s="588"/>
      <c r="U60" s="588"/>
      <c r="V60" s="588"/>
      <c r="W60" s="588"/>
      <c r="X60" s="588"/>
      <c r="Y60" s="588"/>
    </row>
    <row r="61" spans="2:25" x14ac:dyDescent="0.15">
      <c r="B61" s="290" t="s">
        <v>341</v>
      </c>
      <c r="D61" s="174"/>
      <c r="E61" s="174"/>
      <c r="F61" s="174"/>
      <c r="G61" s="174"/>
      <c r="H61" s="174"/>
      <c r="I61" s="174"/>
      <c r="J61" s="174"/>
      <c r="K61" s="174"/>
      <c r="L61" s="174"/>
      <c r="M61" s="174"/>
      <c r="N61" s="174"/>
      <c r="O61" s="174"/>
      <c r="P61" s="174"/>
      <c r="Q61" s="174"/>
      <c r="R61" s="174"/>
      <c r="S61" s="174"/>
      <c r="T61" s="174"/>
      <c r="U61" s="174"/>
      <c r="V61" s="174"/>
      <c r="W61" s="174"/>
      <c r="X61" s="174"/>
      <c r="Y61" s="174"/>
    </row>
    <row r="62" spans="2:25" x14ac:dyDescent="0.15">
      <c r="B62" s="290"/>
      <c r="D62" s="175"/>
      <c r="E62" s="175"/>
      <c r="F62" s="175"/>
      <c r="G62" s="175"/>
      <c r="H62" s="175"/>
      <c r="I62" s="175"/>
      <c r="J62" s="175"/>
      <c r="K62" s="175"/>
      <c r="L62" s="175"/>
      <c r="M62" s="175"/>
      <c r="N62" s="175"/>
      <c r="O62" s="175"/>
      <c r="P62" s="175"/>
      <c r="Q62" s="175"/>
      <c r="R62" s="175"/>
      <c r="S62" s="175"/>
      <c r="T62" s="175"/>
      <c r="U62" s="175"/>
      <c r="V62" s="175"/>
      <c r="W62" s="175"/>
      <c r="X62" s="175"/>
      <c r="Y62" s="175"/>
    </row>
    <row r="122" spans="3:7" x14ac:dyDescent="0.15">
      <c r="C122" s="183"/>
      <c r="D122" s="183"/>
      <c r="E122" s="183"/>
      <c r="F122" s="183"/>
      <c r="G122" s="183"/>
    </row>
    <row r="123" spans="3:7" x14ac:dyDescent="0.15">
      <c r="C123" s="184"/>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M6 P7:P11 H6:H13" xr:uid="{00000000-0002-0000-0500-000000000000}">
      <formula1>"□,■"</formula1>
    </dataValidation>
  </dataValidations>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4">
    <pageSetUpPr fitToPage="1"/>
  </sheetPr>
  <dimension ref="B1:AD123"/>
  <sheetViews>
    <sheetView view="pageBreakPreview" zoomScale="85" zoomScaleNormal="100" zoomScaleSheetLayoutView="85" workbookViewId="0">
      <selection activeCell="V31" sqref="V31"/>
    </sheetView>
  </sheetViews>
  <sheetFormatPr defaultColWidth="3.5" defaultRowHeight="13.5" x14ac:dyDescent="0.15"/>
  <cols>
    <col min="1" max="1" width="1.25" style="145" customWidth="1"/>
    <col min="2" max="2" width="3.125" style="144" customWidth="1"/>
    <col min="3" max="30" width="3.125" style="145" customWidth="1"/>
    <col min="31" max="31" width="1.25" style="145" customWidth="1"/>
    <col min="32" max="16384" width="3.5" style="145"/>
  </cols>
  <sheetData>
    <row r="1" spans="2:30" s="1" customFormat="1" x14ac:dyDescent="0.15"/>
    <row r="2" spans="2:30" s="1" customFormat="1" x14ac:dyDescent="0.15">
      <c r="B2" s="162" t="s">
        <v>361</v>
      </c>
      <c r="C2" s="162"/>
      <c r="D2" s="162"/>
      <c r="E2" s="162"/>
    </row>
    <row r="3" spans="2:30" s="1" customFormat="1" x14ac:dyDescent="0.15">
      <c r="U3" s="45" t="s">
        <v>148</v>
      </c>
      <c r="V3" s="572"/>
      <c r="W3" s="572"/>
      <c r="X3" s="12" t="s">
        <v>34</v>
      </c>
      <c r="Y3" s="572"/>
      <c r="Z3" s="572"/>
      <c r="AA3" s="12" t="s">
        <v>149</v>
      </c>
      <c r="AB3" s="572"/>
      <c r="AC3" s="572"/>
      <c r="AD3" s="12" t="s">
        <v>157</v>
      </c>
    </row>
    <row r="4" spans="2:30" s="1" customFormat="1" x14ac:dyDescent="0.15">
      <c r="AD4" s="45"/>
    </row>
    <row r="5" spans="2:30" s="1" customFormat="1" ht="27.75" customHeight="1" x14ac:dyDescent="0.15">
      <c r="B5" s="591" t="s">
        <v>362</v>
      </c>
      <c r="C5" s="591"/>
      <c r="D5" s="591"/>
      <c r="E5" s="591"/>
      <c r="F5" s="591"/>
      <c r="G5" s="591"/>
      <c r="H5" s="591"/>
      <c r="I5" s="591"/>
      <c r="J5" s="591"/>
      <c r="K5" s="591"/>
      <c r="L5" s="591"/>
      <c r="M5" s="591"/>
      <c r="N5" s="591"/>
      <c r="O5" s="591"/>
      <c r="P5" s="591"/>
      <c r="Q5" s="591"/>
      <c r="R5" s="591"/>
      <c r="S5" s="591"/>
      <c r="T5" s="591"/>
      <c r="U5" s="591"/>
      <c r="V5" s="591"/>
      <c r="W5" s="591"/>
      <c r="X5" s="591"/>
      <c r="Y5" s="591"/>
      <c r="Z5" s="591"/>
      <c r="AA5" s="591"/>
      <c r="AB5" s="591"/>
      <c r="AC5" s="591"/>
      <c r="AD5" s="591"/>
    </row>
    <row r="6" spans="2:30" s="1" customFormat="1" x14ac:dyDescent="0.15"/>
    <row r="7" spans="2:30" s="1" customFormat="1" ht="23.25" customHeight="1" x14ac:dyDescent="0.15">
      <c r="B7" s="592" t="s">
        <v>342</v>
      </c>
      <c r="C7" s="592"/>
      <c r="D7" s="592"/>
      <c r="E7" s="592"/>
      <c r="F7" s="574"/>
      <c r="G7" s="574"/>
      <c r="H7" s="575"/>
      <c r="I7" s="575"/>
      <c r="J7" s="575"/>
      <c r="K7" s="575"/>
      <c r="L7" s="575"/>
      <c r="M7" s="575"/>
      <c r="N7" s="575"/>
      <c r="O7" s="575"/>
      <c r="P7" s="575"/>
      <c r="Q7" s="575"/>
      <c r="R7" s="575"/>
      <c r="S7" s="575"/>
      <c r="T7" s="575"/>
      <c r="U7" s="575"/>
      <c r="V7" s="575"/>
      <c r="W7" s="575"/>
      <c r="X7" s="575"/>
      <c r="Y7" s="575"/>
      <c r="Z7" s="575"/>
      <c r="AA7" s="575"/>
      <c r="AB7" s="575"/>
      <c r="AC7" s="575"/>
      <c r="AD7" s="576"/>
    </row>
    <row r="8" spans="2:30" ht="23.25" customHeight="1" x14ac:dyDescent="0.15">
      <c r="B8" s="574" t="s">
        <v>343</v>
      </c>
      <c r="C8" s="575"/>
      <c r="D8" s="575"/>
      <c r="E8" s="575"/>
      <c r="F8" s="576"/>
      <c r="G8" s="264" t="s">
        <v>116</v>
      </c>
      <c r="H8" s="260" t="s">
        <v>284</v>
      </c>
      <c r="I8" s="260"/>
      <c r="J8" s="260"/>
      <c r="K8" s="260"/>
      <c r="L8" s="267" t="s">
        <v>116</v>
      </c>
      <c r="M8" s="260" t="s">
        <v>285</v>
      </c>
      <c r="N8" s="260"/>
      <c r="O8" s="260"/>
      <c r="P8" s="260"/>
      <c r="Q8" s="267" t="s">
        <v>116</v>
      </c>
      <c r="R8" s="260" t="s">
        <v>286</v>
      </c>
      <c r="S8" s="295"/>
      <c r="T8" s="295"/>
      <c r="U8" s="295"/>
      <c r="V8" s="295"/>
      <c r="W8" s="295"/>
      <c r="X8" s="295"/>
      <c r="Y8" s="295"/>
      <c r="Z8" s="295"/>
      <c r="AA8" s="295"/>
      <c r="AB8" s="295"/>
      <c r="AC8" s="295"/>
      <c r="AD8" s="296"/>
    </row>
    <row r="9" spans="2:30" ht="23.25" customHeight="1" x14ac:dyDescent="0.15">
      <c r="B9" s="581" t="s">
        <v>363</v>
      </c>
      <c r="C9" s="582"/>
      <c r="D9" s="582"/>
      <c r="E9" s="582"/>
      <c r="F9" s="583"/>
      <c r="G9" s="267" t="s">
        <v>116</v>
      </c>
      <c r="H9" s="22" t="s">
        <v>364</v>
      </c>
      <c r="I9" s="22"/>
      <c r="J9" s="22"/>
      <c r="K9" s="22"/>
      <c r="L9" s="22"/>
      <c r="M9" s="22"/>
      <c r="N9" s="22"/>
      <c r="O9" s="22"/>
      <c r="P9" s="22"/>
      <c r="Q9" s="22"/>
      <c r="R9" s="22"/>
      <c r="S9" s="297"/>
      <c r="T9" s="297"/>
      <c r="U9" s="297"/>
      <c r="V9" s="297"/>
      <c r="W9" s="297"/>
      <c r="X9" s="297"/>
      <c r="Y9" s="297"/>
      <c r="Z9" s="297"/>
      <c r="AA9" s="297"/>
      <c r="AB9" s="297"/>
      <c r="AC9" s="297"/>
      <c r="AD9" s="298"/>
    </row>
    <row r="10" spans="2:30" ht="23.25" customHeight="1" x14ac:dyDescent="0.15">
      <c r="B10" s="593"/>
      <c r="C10" s="594"/>
      <c r="D10" s="594"/>
      <c r="E10" s="594"/>
      <c r="F10" s="595"/>
      <c r="G10" s="267" t="s">
        <v>116</v>
      </c>
      <c r="H10" s="2" t="s">
        <v>365</v>
      </c>
      <c r="I10" s="2"/>
      <c r="J10" s="2"/>
      <c r="K10" s="2"/>
      <c r="L10" s="2"/>
      <c r="M10" s="2"/>
      <c r="N10" s="2"/>
      <c r="O10" s="2"/>
      <c r="P10" s="2"/>
      <c r="Q10" s="2"/>
      <c r="R10" s="2"/>
      <c r="S10" s="305"/>
      <c r="T10" s="305"/>
      <c r="U10" s="305"/>
      <c r="V10" s="305"/>
      <c r="W10" s="305"/>
      <c r="X10" s="305"/>
      <c r="Y10" s="305"/>
      <c r="Z10" s="305"/>
      <c r="AA10" s="305"/>
      <c r="AB10" s="305"/>
      <c r="AC10" s="305"/>
      <c r="AD10" s="306"/>
    </row>
    <row r="11" spans="2:30" ht="23.25" customHeight="1" x14ac:dyDescent="0.15">
      <c r="B11" s="584"/>
      <c r="C11" s="585"/>
      <c r="D11" s="585"/>
      <c r="E11" s="585"/>
      <c r="F11" s="586"/>
      <c r="G11" s="268" t="s">
        <v>116</v>
      </c>
      <c r="H11" s="142" t="s">
        <v>366</v>
      </c>
      <c r="I11" s="299"/>
      <c r="J11" s="299"/>
      <c r="K11" s="299"/>
      <c r="L11" s="299"/>
      <c r="M11" s="299"/>
      <c r="N11" s="299"/>
      <c r="O11" s="299"/>
      <c r="P11" s="299"/>
      <c r="Q11" s="299"/>
      <c r="R11" s="299"/>
      <c r="S11" s="299"/>
      <c r="T11" s="299"/>
      <c r="U11" s="299"/>
      <c r="V11" s="299"/>
      <c r="W11" s="299"/>
      <c r="X11" s="299"/>
      <c r="Y11" s="299"/>
      <c r="Z11" s="299"/>
      <c r="AA11" s="299"/>
      <c r="AB11" s="299"/>
      <c r="AC11" s="299"/>
      <c r="AD11" s="300"/>
    </row>
    <row r="12" spans="2:30" s="1" customFormat="1" x14ac:dyDescent="0.15"/>
    <row r="13" spans="2:30" s="1" customFormat="1" x14ac:dyDescent="0.15">
      <c r="B13" s="1" t="s">
        <v>355</v>
      </c>
    </row>
    <row r="14" spans="2:30" s="1" customFormat="1" x14ac:dyDescent="0.15">
      <c r="B14" s="1" t="s">
        <v>344</v>
      </c>
      <c r="AC14" s="2"/>
      <c r="AD14" s="2"/>
    </row>
    <row r="15" spans="2:30" s="1" customFormat="1" ht="6" customHeight="1" x14ac:dyDescent="0.15"/>
    <row r="16" spans="2:30" s="1" customFormat="1" ht="4.5" customHeight="1" x14ac:dyDescent="0.15">
      <c r="B16" s="596" t="s">
        <v>345</v>
      </c>
      <c r="C16" s="597"/>
      <c r="D16" s="597"/>
      <c r="E16" s="597"/>
      <c r="F16" s="598"/>
      <c r="G16" s="6"/>
      <c r="H16" s="7"/>
      <c r="I16" s="7"/>
      <c r="J16" s="7"/>
      <c r="K16" s="7"/>
      <c r="L16" s="7"/>
      <c r="M16" s="7"/>
      <c r="N16" s="7"/>
      <c r="O16" s="7"/>
      <c r="P16" s="7"/>
      <c r="Q16" s="7"/>
      <c r="R16" s="7"/>
      <c r="S16" s="7"/>
      <c r="T16" s="7"/>
      <c r="U16" s="7"/>
      <c r="V16" s="7"/>
      <c r="W16" s="7"/>
      <c r="X16" s="7"/>
      <c r="Y16" s="7"/>
      <c r="Z16" s="6"/>
      <c r="AA16" s="7"/>
      <c r="AB16" s="7"/>
      <c r="AC16" s="604"/>
      <c r="AD16" s="605"/>
    </row>
    <row r="17" spans="2:30" s="1" customFormat="1" ht="15.75" customHeight="1" x14ac:dyDescent="0.15">
      <c r="B17" s="599"/>
      <c r="C17" s="591"/>
      <c r="D17" s="591"/>
      <c r="E17" s="591"/>
      <c r="F17" s="600"/>
      <c r="G17" s="97"/>
      <c r="H17" s="1" t="s">
        <v>356</v>
      </c>
      <c r="Z17" s="302"/>
      <c r="AA17" s="266" t="s">
        <v>287</v>
      </c>
      <c r="AB17" s="266" t="s">
        <v>288</v>
      </c>
      <c r="AC17" s="266" t="s">
        <v>289</v>
      </c>
      <c r="AD17" s="98"/>
    </row>
    <row r="18" spans="2:30" s="1" customFormat="1" ht="18.75" customHeight="1" x14ac:dyDescent="0.15">
      <c r="B18" s="599"/>
      <c r="C18" s="591"/>
      <c r="D18" s="591"/>
      <c r="E18" s="591"/>
      <c r="F18" s="600"/>
      <c r="G18" s="97"/>
      <c r="I18" s="259" t="s">
        <v>290</v>
      </c>
      <c r="J18" s="606" t="s">
        <v>346</v>
      </c>
      <c r="K18" s="607"/>
      <c r="L18" s="607"/>
      <c r="M18" s="607"/>
      <c r="N18" s="607"/>
      <c r="O18" s="607"/>
      <c r="P18" s="607"/>
      <c r="Q18" s="607"/>
      <c r="R18" s="607"/>
      <c r="S18" s="607"/>
      <c r="T18" s="607"/>
      <c r="U18" s="10"/>
      <c r="V18" s="437"/>
      <c r="W18" s="438"/>
      <c r="X18" s="11" t="s">
        <v>233</v>
      </c>
      <c r="Z18" s="95"/>
      <c r="AA18" s="266"/>
      <c r="AB18" s="266"/>
      <c r="AC18" s="266"/>
      <c r="AD18" s="98"/>
    </row>
    <row r="19" spans="2:30" s="1" customFormat="1" ht="18.75" customHeight="1" x14ac:dyDescent="0.15">
      <c r="B19" s="599"/>
      <c r="C19" s="591"/>
      <c r="D19" s="591"/>
      <c r="E19" s="591"/>
      <c r="F19" s="600"/>
      <c r="G19" s="97"/>
      <c r="I19" s="259" t="s">
        <v>291</v>
      </c>
      <c r="J19" s="294" t="s">
        <v>347</v>
      </c>
      <c r="K19" s="10"/>
      <c r="L19" s="10"/>
      <c r="M19" s="10"/>
      <c r="N19" s="10"/>
      <c r="O19" s="10"/>
      <c r="P19" s="10"/>
      <c r="Q19" s="10"/>
      <c r="R19" s="10"/>
      <c r="S19" s="10"/>
      <c r="T19" s="10"/>
      <c r="U19" s="11"/>
      <c r="V19" s="569"/>
      <c r="W19" s="570"/>
      <c r="X19" s="141" t="s">
        <v>233</v>
      </c>
      <c r="Y19" s="303"/>
      <c r="Z19" s="95"/>
      <c r="AA19" s="267" t="s">
        <v>116</v>
      </c>
      <c r="AB19" s="267" t="s">
        <v>288</v>
      </c>
      <c r="AC19" s="267" t="s">
        <v>116</v>
      </c>
      <c r="AD19" s="98"/>
    </row>
    <row r="20" spans="2:30" s="1" customFormat="1" x14ac:dyDescent="0.15">
      <c r="B20" s="599"/>
      <c r="C20" s="591"/>
      <c r="D20" s="591"/>
      <c r="E20" s="591"/>
      <c r="F20" s="600"/>
      <c r="G20" s="97"/>
      <c r="H20" s="1" t="s">
        <v>348</v>
      </c>
      <c r="Z20" s="97"/>
      <c r="AA20" s="2"/>
      <c r="AB20" s="12"/>
      <c r="AC20" s="2"/>
      <c r="AD20" s="98"/>
    </row>
    <row r="21" spans="2:30" s="1" customFormat="1" ht="15.75" customHeight="1" x14ac:dyDescent="0.15">
      <c r="B21" s="599"/>
      <c r="C21" s="591"/>
      <c r="D21" s="591"/>
      <c r="E21" s="591"/>
      <c r="F21" s="600"/>
      <c r="G21" s="97"/>
      <c r="H21" s="1" t="s">
        <v>349</v>
      </c>
      <c r="T21" s="303"/>
      <c r="V21" s="303"/>
      <c r="Z21" s="95"/>
      <c r="AA21" s="2"/>
      <c r="AB21" s="2"/>
      <c r="AC21" s="2"/>
      <c r="AD21" s="98"/>
    </row>
    <row r="22" spans="2:30" s="1" customFormat="1" ht="30" customHeight="1" x14ac:dyDescent="0.15">
      <c r="B22" s="599"/>
      <c r="C22" s="591"/>
      <c r="D22" s="591"/>
      <c r="E22" s="591"/>
      <c r="F22" s="600"/>
      <c r="G22" s="97"/>
      <c r="I22" s="259" t="s">
        <v>292</v>
      </c>
      <c r="J22" s="606" t="s">
        <v>350</v>
      </c>
      <c r="K22" s="607"/>
      <c r="L22" s="607"/>
      <c r="M22" s="607"/>
      <c r="N22" s="607"/>
      <c r="O22" s="607"/>
      <c r="P22" s="607"/>
      <c r="Q22" s="607"/>
      <c r="R22" s="607"/>
      <c r="S22" s="607"/>
      <c r="T22" s="607"/>
      <c r="U22" s="608"/>
      <c r="V22" s="437"/>
      <c r="W22" s="438"/>
      <c r="X22" s="11" t="s">
        <v>233</v>
      </c>
      <c r="Y22" s="303"/>
      <c r="Z22" s="95"/>
      <c r="AA22" s="267" t="s">
        <v>116</v>
      </c>
      <c r="AB22" s="267" t="s">
        <v>288</v>
      </c>
      <c r="AC22" s="267" t="s">
        <v>116</v>
      </c>
      <c r="AD22" s="98"/>
    </row>
    <row r="23" spans="2:30" s="1" customFormat="1" ht="6" customHeight="1" x14ac:dyDescent="0.15">
      <c r="B23" s="601"/>
      <c r="C23" s="602"/>
      <c r="D23" s="602"/>
      <c r="E23" s="602"/>
      <c r="F23" s="603"/>
      <c r="G23" s="120"/>
      <c r="H23" s="8"/>
      <c r="I23" s="8"/>
      <c r="J23" s="8"/>
      <c r="K23" s="8"/>
      <c r="L23" s="8"/>
      <c r="M23" s="8"/>
      <c r="N23" s="8"/>
      <c r="O23" s="8"/>
      <c r="P23" s="8"/>
      <c r="Q23" s="8"/>
      <c r="R23" s="8"/>
      <c r="S23" s="8"/>
      <c r="T23" s="304"/>
      <c r="U23" s="304"/>
      <c r="V23" s="8"/>
      <c r="W23" s="8"/>
      <c r="X23" s="8"/>
      <c r="Y23" s="8"/>
      <c r="Z23" s="120"/>
      <c r="AA23" s="8"/>
      <c r="AB23" s="8"/>
      <c r="AC23" s="142"/>
      <c r="AD23" s="121"/>
    </row>
    <row r="24" spans="2:30" s="1" customFormat="1" ht="9.75" customHeight="1" x14ac:dyDescent="0.15">
      <c r="B24" s="170"/>
      <c r="C24" s="170"/>
      <c r="D24" s="170"/>
      <c r="E24" s="170"/>
      <c r="F24" s="170"/>
      <c r="T24" s="303"/>
      <c r="U24" s="303"/>
    </row>
    <row r="25" spans="2:30" s="1" customFormat="1" x14ac:dyDescent="0.15">
      <c r="B25" s="1" t="s">
        <v>351</v>
      </c>
      <c r="C25" s="170"/>
      <c r="D25" s="170"/>
      <c r="E25" s="170"/>
      <c r="F25" s="170"/>
      <c r="T25" s="303"/>
      <c r="U25" s="303"/>
    </row>
    <row r="26" spans="2:30" s="1" customFormat="1" ht="6.75" customHeight="1" x14ac:dyDescent="0.15">
      <c r="B26" s="170"/>
      <c r="C26" s="170"/>
      <c r="D26" s="170"/>
      <c r="E26" s="170"/>
      <c r="F26" s="170"/>
      <c r="T26" s="303"/>
      <c r="U26" s="303"/>
    </row>
    <row r="27" spans="2:30" s="1" customFormat="1" ht="4.5" customHeight="1" x14ac:dyDescent="0.15">
      <c r="B27" s="596" t="s">
        <v>345</v>
      </c>
      <c r="C27" s="597"/>
      <c r="D27" s="597"/>
      <c r="E27" s="597"/>
      <c r="F27" s="598"/>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599"/>
      <c r="C28" s="591"/>
      <c r="D28" s="591"/>
      <c r="E28" s="591"/>
      <c r="F28" s="600"/>
      <c r="G28" s="97"/>
      <c r="H28" s="1" t="s">
        <v>357</v>
      </c>
      <c r="Z28" s="97"/>
      <c r="AA28" s="266" t="s">
        <v>287</v>
      </c>
      <c r="AB28" s="266" t="s">
        <v>288</v>
      </c>
      <c r="AC28" s="266" t="s">
        <v>289</v>
      </c>
      <c r="AD28" s="301"/>
    </row>
    <row r="29" spans="2:30" s="1" customFormat="1" ht="18.75" customHeight="1" x14ac:dyDescent="0.15">
      <c r="B29" s="599"/>
      <c r="C29" s="591"/>
      <c r="D29" s="591"/>
      <c r="E29" s="591"/>
      <c r="F29" s="600"/>
      <c r="G29" s="97"/>
      <c r="I29" s="259" t="s">
        <v>290</v>
      </c>
      <c r="J29" s="606" t="s">
        <v>346</v>
      </c>
      <c r="K29" s="607"/>
      <c r="L29" s="607"/>
      <c r="M29" s="607"/>
      <c r="N29" s="607"/>
      <c r="O29" s="607"/>
      <c r="P29" s="607"/>
      <c r="Q29" s="607"/>
      <c r="R29" s="607"/>
      <c r="S29" s="607"/>
      <c r="T29" s="607"/>
      <c r="U29" s="11"/>
      <c r="V29" s="437"/>
      <c r="W29" s="438"/>
      <c r="X29" s="11" t="s">
        <v>233</v>
      </c>
      <c r="Z29" s="97"/>
      <c r="AA29" s="266"/>
      <c r="AB29" s="266"/>
      <c r="AC29" s="266"/>
      <c r="AD29" s="98"/>
    </row>
    <row r="30" spans="2:30" s="1" customFormat="1" ht="18.75" customHeight="1" x14ac:dyDescent="0.15">
      <c r="B30" s="599"/>
      <c r="C30" s="591"/>
      <c r="D30" s="591"/>
      <c r="E30" s="591"/>
      <c r="F30" s="600"/>
      <c r="G30" s="97"/>
      <c r="I30" s="289" t="s">
        <v>291</v>
      </c>
      <c r="J30" s="307" t="s">
        <v>347</v>
      </c>
      <c r="K30" s="8"/>
      <c r="L30" s="8"/>
      <c r="M30" s="8"/>
      <c r="N30" s="8"/>
      <c r="O30" s="8"/>
      <c r="P30" s="8"/>
      <c r="Q30" s="8"/>
      <c r="R30" s="8"/>
      <c r="S30" s="8"/>
      <c r="T30" s="8"/>
      <c r="U30" s="141"/>
      <c r="V30" s="569"/>
      <c r="W30" s="570"/>
      <c r="X30" s="141" t="s">
        <v>233</v>
      </c>
      <c r="Y30" s="303"/>
      <c r="Z30" s="95"/>
      <c r="AA30" s="267" t="s">
        <v>116</v>
      </c>
      <c r="AB30" s="267" t="s">
        <v>288</v>
      </c>
      <c r="AC30" s="267" t="s">
        <v>116</v>
      </c>
      <c r="AD30" s="98"/>
    </row>
    <row r="31" spans="2:30" s="1" customFormat="1" ht="6" customHeight="1" x14ac:dyDescent="0.15">
      <c r="B31" s="601"/>
      <c r="C31" s="602"/>
      <c r="D31" s="602"/>
      <c r="E31" s="602"/>
      <c r="F31" s="603"/>
      <c r="G31" s="120"/>
      <c r="H31" s="8"/>
      <c r="I31" s="8"/>
      <c r="J31" s="8"/>
      <c r="K31" s="8"/>
      <c r="L31" s="8"/>
      <c r="M31" s="8"/>
      <c r="N31" s="8"/>
      <c r="O31" s="8"/>
      <c r="P31" s="8"/>
      <c r="Q31" s="8"/>
      <c r="R31" s="8"/>
      <c r="S31" s="8"/>
      <c r="T31" s="304"/>
      <c r="U31" s="304"/>
      <c r="V31" s="8"/>
      <c r="W31" s="8"/>
      <c r="X31" s="8"/>
      <c r="Y31" s="8"/>
      <c r="Z31" s="120"/>
      <c r="AA31" s="8"/>
      <c r="AB31" s="8"/>
      <c r="AC31" s="142"/>
      <c r="AD31" s="121"/>
    </row>
    <row r="32" spans="2:30" s="1" customFormat="1" ht="9.75" customHeight="1" x14ac:dyDescent="0.15">
      <c r="B32" s="170"/>
      <c r="C32" s="170"/>
      <c r="D32" s="170"/>
      <c r="E32" s="170"/>
      <c r="F32" s="170"/>
      <c r="T32" s="303"/>
      <c r="U32" s="303"/>
    </row>
    <row r="33" spans="2:30" s="1" customFormat="1" ht="13.5" customHeight="1" x14ac:dyDescent="0.15">
      <c r="B33" s="1" t="s">
        <v>358</v>
      </c>
      <c r="C33" s="170"/>
      <c r="D33" s="170"/>
      <c r="E33" s="170"/>
      <c r="F33" s="170"/>
      <c r="T33" s="303"/>
      <c r="U33" s="303"/>
    </row>
    <row r="34" spans="2:30" s="1" customFormat="1" ht="6.75" customHeight="1" x14ac:dyDescent="0.15">
      <c r="B34" s="170"/>
      <c r="C34" s="170"/>
      <c r="D34" s="170"/>
      <c r="E34" s="170"/>
      <c r="F34" s="170"/>
      <c r="T34" s="303"/>
      <c r="U34" s="303"/>
    </row>
    <row r="35" spans="2:30" s="1" customFormat="1" ht="4.5" customHeight="1" x14ac:dyDescent="0.15">
      <c r="B35" s="596" t="s">
        <v>345</v>
      </c>
      <c r="C35" s="597"/>
      <c r="D35" s="597"/>
      <c r="E35" s="597"/>
      <c r="F35" s="598"/>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599"/>
      <c r="C36" s="591"/>
      <c r="D36" s="591"/>
      <c r="E36" s="591"/>
      <c r="F36" s="600"/>
      <c r="G36" s="97"/>
      <c r="H36" s="1" t="s">
        <v>352</v>
      </c>
      <c r="Z36" s="97"/>
      <c r="AA36" s="266" t="s">
        <v>287</v>
      </c>
      <c r="AB36" s="266" t="s">
        <v>288</v>
      </c>
      <c r="AC36" s="266" t="s">
        <v>289</v>
      </c>
      <c r="AD36" s="301"/>
    </row>
    <row r="37" spans="2:30" s="1" customFormat="1" ht="18.75" customHeight="1" x14ac:dyDescent="0.15">
      <c r="B37" s="599"/>
      <c r="C37" s="591"/>
      <c r="D37" s="591"/>
      <c r="E37" s="591"/>
      <c r="F37" s="600"/>
      <c r="G37" s="97"/>
      <c r="I37" s="259" t="s">
        <v>290</v>
      </c>
      <c r="J37" s="606" t="s">
        <v>346</v>
      </c>
      <c r="K37" s="607"/>
      <c r="L37" s="607"/>
      <c r="M37" s="607"/>
      <c r="N37" s="607"/>
      <c r="O37" s="607"/>
      <c r="P37" s="607"/>
      <c r="Q37" s="607"/>
      <c r="R37" s="607"/>
      <c r="S37" s="607"/>
      <c r="T37" s="607"/>
      <c r="U37" s="11"/>
      <c r="V37" s="565"/>
      <c r="W37" s="437"/>
      <c r="X37" s="11" t="s">
        <v>233</v>
      </c>
      <c r="Z37" s="97"/>
      <c r="AA37" s="266"/>
      <c r="AB37" s="266"/>
      <c r="AC37" s="266"/>
      <c r="AD37" s="98"/>
    </row>
    <row r="38" spans="2:30" s="1" customFormat="1" ht="18.75" customHeight="1" x14ac:dyDescent="0.15">
      <c r="B38" s="601"/>
      <c r="C38" s="602"/>
      <c r="D38" s="602"/>
      <c r="E38" s="602"/>
      <c r="F38" s="603"/>
      <c r="G38" s="97"/>
      <c r="I38" s="259" t="s">
        <v>291</v>
      </c>
      <c r="J38" s="293" t="s">
        <v>347</v>
      </c>
      <c r="K38" s="10"/>
      <c r="L38" s="10"/>
      <c r="M38" s="10"/>
      <c r="N38" s="10"/>
      <c r="O38" s="10"/>
      <c r="P38" s="10"/>
      <c r="Q38" s="10"/>
      <c r="R38" s="10"/>
      <c r="S38" s="10"/>
      <c r="T38" s="10"/>
      <c r="U38" s="11"/>
      <c r="V38" s="565"/>
      <c r="W38" s="437"/>
      <c r="X38" s="11" t="s">
        <v>233</v>
      </c>
      <c r="Y38" s="303"/>
      <c r="Z38" s="95"/>
      <c r="AA38" s="267" t="s">
        <v>116</v>
      </c>
      <c r="AB38" s="267" t="s">
        <v>288</v>
      </c>
      <c r="AC38" s="267" t="s">
        <v>116</v>
      </c>
      <c r="AD38" s="98"/>
    </row>
    <row r="39" spans="2:30" s="1" customFormat="1" ht="6" customHeight="1" x14ac:dyDescent="0.15">
      <c r="B39" s="601"/>
      <c r="C39" s="609"/>
      <c r="D39" s="602"/>
      <c r="E39" s="602"/>
      <c r="F39" s="603"/>
      <c r="G39" s="120"/>
      <c r="H39" s="8"/>
      <c r="I39" s="8"/>
      <c r="J39" s="8"/>
      <c r="K39" s="8"/>
      <c r="L39" s="8"/>
      <c r="M39" s="8"/>
      <c r="N39" s="8"/>
      <c r="O39" s="8"/>
      <c r="P39" s="8"/>
      <c r="Q39" s="8"/>
      <c r="R39" s="8"/>
      <c r="S39" s="8"/>
      <c r="T39" s="304"/>
      <c r="U39" s="304"/>
      <c r="V39" s="8"/>
      <c r="W39" s="8"/>
      <c r="X39" s="8"/>
      <c r="Y39" s="8"/>
      <c r="Z39" s="120"/>
      <c r="AA39" s="8"/>
      <c r="AB39" s="8"/>
      <c r="AC39" s="142"/>
      <c r="AD39" s="121"/>
    </row>
    <row r="40" spans="2:30" s="1" customFormat="1" ht="4.5" customHeight="1" x14ac:dyDescent="0.15">
      <c r="B40" s="596" t="s">
        <v>354</v>
      </c>
      <c r="C40" s="597"/>
      <c r="D40" s="597"/>
      <c r="E40" s="597"/>
      <c r="F40" s="598"/>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599"/>
      <c r="C41" s="591"/>
      <c r="D41" s="591"/>
      <c r="E41" s="591"/>
      <c r="F41" s="600"/>
      <c r="G41" s="97"/>
      <c r="H41" s="1" t="s">
        <v>353</v>
      </c>
      <c r="Z41" s="97"/>
      <c r="AA41" s="266" t="s">
        <v>287</v>
      </c>
      <c r="AB41" s="266" t="s">
        <v>288</v>
      </c>
      <c r="AC41" s="266" t="s">
        <v>289</v>
      </c>
      <c r="AD41" s="301"/>
    </row>
    <row r="42" spans="2:30" s="1" customFormat="1" ht="30" customHeight="1" x14ac:dyDescent="0.15">
      <c r="B42" s="599"/>
      <c r="C42" s="591"/>
      <c r="D42" s="591"/>
      <c r="E42" s="591"/>
      <c r="F42" s="600"/>
      <c r="G42" s="97"/>
      <c r="I42" s="259" t="s">
        <v>290</v>
      </c>
      <c r="J42" s="613" t="s">
        <v>359</v>
      </c>
      <c r="K42" s="614"/>
      <c r="L42" s="614"/>
      <c r="M42" s="614"/>
      <c r="N42" s="614"/>
      <c r="O42" s="614"/>
      <c r="P42" s="614"/>
      <c r="Q42" s="614"/>
      <c r="R42" s="614"/>
      <c r="S42" s="614"/>
      <c r="T42" s="614"/>
      <c r="U42" s="615"/>
      <c r="V42" s="565"/>
      <c r="W42" s="437"/>
      <c r="X42" s="11" t="s">
        <v>233</v>
      </c>
      <c r="Z42" s="97"/>
      <c r="AC42" s="2"/>
      <c r="AD42" s="98"/>
    </row>
    <row r="43" spans="2:30" s="1" customFormat="1" ht="33" customHeight="1" x14ac:dyDescent="0.15">
      <c r="B43" s="599"/>
      <c r="C43" s="591"/>
      <c r="D43" s="591"/>
      <c r="E43" s="591"/>
      <c r="F43" s="600"/>
      <c r="G43" s="97"/>
      <c r="I43" s="259" t="s">
        <v>291</v>
      </c>
      <c r="J43" s="613" t="s">
        <v>360</v>
      </c>
      <c r="K43" s="614"/>
      <c r="L43" s="614"/>
      <c r="M43" s="614"/>
      <c r="N43" s="614"/>
      <c r="O43" s="614"/>
      <c r="P43" s="614"/>
      <c r="Q43" s="614"/>
      <c r="R43" s="614"/>
      <c r="S43" s="614"/>
      <c r="T43" s="614"/>
      <c r="U43" s="615"/>
      <c r="V43" s="565"/>
      <c r="W43" s="437"/>
      <c r="X43" s="141" t="s">
        <v>233</v>
      </c>
      <c r="Y43" s="303"/>
      <c r="Z43" s="95"/>
      <c r="AA43" s="267" t="s">
        <v>116</v>
      </c>
      <c r="AB43" s="267" t="s">
        <v>288</v>
      </c>
      <c r="AC43" s="267" t="s">
        <v>116</v>
      </c>
      <c r="AD43" s="98"/>
    </row>
    <row r="44" spans="2:30" s="1" customFormat="1" ht="6" customHeight="1" x14ac:dyDescent="0.15">
      <c r="B44" s="601"/>
      <c r="C44" s="602"/>
      <c r="D44" s="602"/>
      <c r="E44" s="602"/>
      <c r="F44" s="603"/>
      <c r="G44" s="120"/>
      <c r="H44" s="8"/>
      <c r="I44" s="8"/>
      <c r="J44" s="8"/>
      <c r="K44" s="8"/>
      <c r="L44" s="8"/>
      <c r="M44" s="8"/>
      <c r="N44" s="8"/>
      <c r="O44" s="8"/>
      <c r="P44" s="8"/>
      <c r="Q44" s="8"/>
      <c r="R44" s="8"/>
      <c r="S44" s="8"/>
      <c r="T44" s="304"/>
      <c r="U44" s="304"/>
      <c r="V44" s="8"/>
      <c r="W44" s="8"/>
      <c r="X44" s="8"/>
      <c r="Y44" s="8"/>
      <c r="Z44" s="120"/>
      <c r="AA44" s="8"/>
      <c r="AB44" s="8"/>
      <c r="AC44" s="142"/>
      <c r="AD44" s="121"/>
    </row>
    <row r="45" spans="2:30" s="1" customFormat="1" ht="6" customHeight="1" x14ac:dyDescent="0.15">
      <c r="B45" s="170"/>
      <c r="C45" s="170"/>
      <c r="D45" s="170"/>
      <c r="E45" s="170"/>
      <c r="F45" s="170"/>
      <c r="T45" s="303"/>
      <c r="U45" s="303"/>
    </row>
    <row r="46" spans="2:30" s="1" customFormat="1" x14ac:dyDescent="0.15">
      <c r="B46" s="610" t="s">
        <v>257</v>
      </c>
      <c r="C46" s="611"/>
      <c r="D46" s="612" t="s">
        <v>367</v>
      </c>
      <c r="E46" s="612"/>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row>
    <row r="47" spans="2:30" s="1" customFormat="1" ht="29.25" customHeight="1" x14ac:dyDescent="0.15">
      <c r="B47" s="610"/>
      <c r="C47" s="611"/>
      <c r="D47" s="612"/>
      <c r="E47" s="612"/>
      <c r="F47" s="612"/>
      <c r="G47" s="612"/>
      <c r="H47" s="612"/>
      <c r="I47" s="612"/>
      <c r="J47" s="612"/>
      <c r="K47" s="612"/>
      <c r="L47" s="612"/>
      <c r="M47" s="612"/>
      <c r="N47" s="612"/>
      <c r="O47" s="612"/>
      <c r="P47" s="612"/>
      <c r="Q47" s="612"/>
      <c r="R47" s="612"/>
      <c r="S47" s="612"/>
      <c r="T47" s="612"/>
      <c r="U47" s="612"/>
      <c r="V47" s="612"/>
      <c r="W47" s="612"/>
      <c r="X47" s="612"/>
      <c r="Y47" s="612"/>
      <c r="Z47" s="612"/>
      <c r="AA47" s="612"/>
      <c r="AB47" s="612"/>
      <c r="AC47" s="612"/>
      <c r="AD47" s="612"/>
    </row>
    <row r="122" spans="3:7" x14ac:dyDescent="0.15">
      <c r="C122" s="183"/>
      <c r="D122" s="183"/>
      <c r="E122" s="183"/>
      <c r="F122" s="183"/>
      <c r="G122" s="183"/>
    </row>
    <row r="123" spans="3:7" x14ac:dyDescent="0.15">
      <c r="C123" s="184"/>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6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8320-F3F9-4CF6-9308-48463CDA295B}">
  <sheetPr>
    <tabColor rgb="FFFFC000"/>
    <pageSetUpPr fitToPage="1"/>
  </sheetPr>
  <dimension ref="A1:AK124"/>
  <sheetViews>
    <sheetView view="pageBreakPreview" zoomScale="70" zoomScaleNormal="85" zoomScaleSheetLayoutView="70" workbookViewId="0">
      <selection activeCell="B5" sqref="B5:AK5"/>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256" width="9" style="3"/>
    <col min="257" max="257" width="1.5" style="3" customWidth="1"/>
    <col min="258" max="259" width="4.25" style="3" customWidth="1"/>
    <col min="260" max="260" width="0.625" style="3" customWidth="1"/>
    <col min="261" max="292" width="3.125" style="3" customWidth="1"/>
    <col min="293" max="293" width="11.25" style="3" customWidth="1"/>
    <col min="294" max="512" width="9" style="3"/>
    <col min="513" max="513" width="1.5" style="3" customWidth="1"/>
    <col min="514" max="515" width="4.25" style="3" customWidth="1"/>
    <col min="516" max="516" width="0.625" style="3" customWidth="1"/>
    <col min="517" max="548" width="3.125" style="3" customWidth="1"/>
    <col min="549" max="549" width="11.25" style="3" customWidth="1"/>
    <col min="550" max="768" width="9" style="3"/>
    <col min="769" max="769" width="1.5" style="3" customWidth="1"/>
    <col min="770" max="771" width="4.25" style="3" customWidth="1"/>
    <col min="772" max="772" width="0.625" style="3" customWidth="1"/>
    <col min="773" max="804" width="3.125" style="3" customWidth="1"/>
    <col min="805" max="805" width="11.25" style="3" customWidth="1"/>
    <col min="806" max="1024" width="9" style="3"/>
    <col min="1025" max="1025" width="1.5" style="3" customWidth="1"/>
    <col min="1026" max="1027" width="4.25" style="3" customWidth="1"/>
    <col min="1028" max="1028" width="0.625" style="3" customWidth="1"/>
    <col min="1029" max="1060" width="3.125" style="3" customWidth="1"/>
    <col min="1061" max="1061" width="11.25" style="3" customWidth="1"/>
    <col min="1062" max="1280" width="9" style="3"/>
    <col min="1281" max="1281" width="1.5" style="3" customWidth="1"/>
    <col min="1282" max="1283" width="4.25" style="3" customWidth="1"/>
    <col min="1284" max="1284" width="0.625" style="3" customWidth="1"/>
    <col min="1285" max="1316" width="3.125" style="3" customWidth="1"/>
    <col min="1317" max="1317" width="11.25" style="3" customWidth="1"/>
    <col min="1318" max="1536" width="9" style="3"/>
    <col min="1537" max="1537" width="1.5" style="3" customWidth="1"/>
    <col min="1538" max="1539" width="4.25" style="3" customWidth="1"/>
    <col min="1540" max="1540" width="0.625" style="3" customWidth="1"/>
    <col min="1541" max="1572" width="3.125" style="3" customWidth="1"/>
    <col min="1573" max="1573" width="11.25" style="3" customWidth="1"/>
    <col min="1574" max="1792" width="9" style="3"/>
    <col min="1793" max="1793" width="1.5" style="3" customWidth="1"/>
    <col min="1794" max="1795" width="4.25" style="3" customWidth="1"/>
    <col min="1796" max="1796" width="0.625" style="3" customWidth="1"/>
    <col min="1797" max="1828" width="3.125" style="3" customWidth="1"/>
    <col min="1829" max="1829" width="11.25" style="3" customWidth="1"/>
    <col min="1830" max="2048" width="9" style="3"/>
    <col min="2049" max="2049" width="1.5" style="3" customWidth="1"/>
    <col min="2050" max="2051" width="4.25" style="3" customWidth="1"/>
    <col min="2052" max="2052" width="0.625" style="3" customWidth="1"/>
    <col min="2053" max="2084" width="3.125" style="3" customWidth="1"/>
    <col min="2085" max="2085" width="11.25" style="3" customWidth="1"/>
    <col min="2086" max="2304" width="9" style="3"/>
    <col min="2305" max="2305" width="1.5" style="3" customWidth="1"/>
    <col min="2306" max="2307" width="4.25" style="3" customWidth="1"/>
    <col min="2308" max="2308" width="0.625" style="3" customWidth="1"/>
    <col min="2309" max="2340" width="3.125" style="3" customWidth="1"/>
    <col min="2341" max="2341" width="11.25" style="3" customWidth="1"/>
    <col min="2342" max="2560" width="9" style="3"/>
    <col min="2561" max="2561" width="1.5" style="3" customWidth="1"/>
    <col min="2562" max="2563" width="4.25" style="3" customWidth="1"/>
    <col min="2564" max="2564" width="0.625" style="3" customWidth="1"/>
    <col min="2565" max="2596" width="3.125" style="3" customWidth="1"/>
    <col min="2597" max="2597" width="11.25" style="3" customWidth="1"/>
    <col min="2598" max="2816" width="9" style="3"/>
    <col min="2817" max="2817" width="1.5" style="3" customWidth="1"/>
    <col min="2818" max="2819" width="4.25" style="3" customWidth="1"/>
    <col min="2820" max="2820" width="0.625" style="3" customWidth="1"/>
    <col min="2821" max="2852" width="3.125" style="3" customWidth="1"/>
    <col min="2853" max="2853" width="11.25" style="3" customWidth="1"/>
    <col min="2854" max="3072" width="9" style="3"/>
    <col min="3073" max="3073" width="1.5" style="3" customWidth="1"/>
    <col min="3074" max="3075" width="4.25" style="3" customWidth="1"/>
    <col min="3076" max="3076" width="0.625" style="3" customWidth="1"/>
    <col min="3077" max="3108" width="3.125" style="3" customWidth="1"/>
    <col min="3109" max="3109" width="11.25" style="3" customWidth="1"/>
    <col min="3110" max="3328" width="9" style="3"/>
    <col min="3329" max="3329" width="1.5" style="3" customWidth="1"/>
    <col min="3330" max="3331" width="4.25" style="3" customWidth="1"/>
    <col min="3332" max="3332" width="0.625" style="3" customWidth="1"/>
    <col min="3333" max="3364" width="3.125" style="3" customWidth="1"/>
    <col min="3365" max="3365" width="11.25" style="3" customWidth="1"/>
    <col min="3366" max="3584" width="9" style="3"/>
    <col min="3585" max="3585" width="1.5" style="3" customWidth="1"/>
    <col min="3586" max="3587" width="4.25" style="3" customWidth="1"/>
    <col min="3588" max="3588" width="0.625" style="3" customWidth="1"/>
    <col min="3589" max="3620" width="3.125" style="3" customWidth="1"/>
    <col min="3621" max="3621" width="11.25" style="3" customWidth="1"/>
    <col min="3622" max="3840" width="9" style="3"/>
    <col min="3841" max="3841" width="1.5" style="3" customWidth="1"/>
    <col min="3842" max="3843" width="4.25" style="3" customWidth="1"/>
    <col min="3844" max="3844" width="0.625" style="3" customWidth="1"/>
    <col min="3845" max="3876" width="3.125" style="3" customWidth="1"/>
    <col min="3877" max="3877" width="11.25" style="3" customWidth="1"/>
    <col min="3878" max="4096" width="9" style="3"/>
    <col min="4097" max="4097" width="1.5" style="3" customWidth="1"/>
    <col min="4098" max="4099" width="4.25" style="3" customWidth="1"/>
    <col min="4100" max="4100" width="0.625" style="3" customWidth="1"/>
    <col min="4101" max="4132" width="3.125" style="3" customWidth="1"/>
    <col min="4133" max="4133" width="11.25" style="3" customWidth="1"/>
    <col min="4134" max="4352" width="9" style="3"/>
    <col min="4353" max="4353" width="1.5" style="3" customWidth="1"/>
    <col min="4354" max="4355" width="4.25" style="3" customWidth="1"/>
    <col min="4356" max="4356" width="0.625" style="3" customWidth="1"/>
    <col min="4357" max="4388" width="3.125" style="3" customWidth="1"/>
    <col min="4389" max="4389" width="11.25" style="3" customWidth="1"/>
    <col min="4390" max="4608" width="9" style="3"/>
    <col min="4609" max="4609" width="1.5" style="3" customWidth="1"/>
    <col min="4610" max="4611" width="4.25" style="3" customWidth="1"/>
    <col min="4612" max="4612" width="0.625" style="3" customWidth="1"/>
    <col min="4613" max="4644" width="3.125" style="3" customWidth="1"/>
    <col min="4645" max="4645" width="11.25" style="3" customWidth="1"/>
    <col min="4646" max="4864" width="9" style="3"/>
    <col min="4865" max="4865" width="1.5" style="3" customWidth="1"/>
    <col min="4866" max="4867" width="4.25" style="3" customWidth="1"/>
    <col min="4868" max="4868" width="0.625" style="3" customWidth="1"/>
    <col min="4869" max="4900" width="3.125" style="3" customWidth="1"/>
    <col min="4901" max="4901" width="11.25" style="3" customWidth="1"/>
    <col min="4902" max="5120" width="9" style="3"/>
    <col min="5121" max="5121" width="1.5" style="3" customWidth="1"/>
    <col min="5122" max="5123" width="4.25" style="3" customWidth="1"/>
    <col min="5124" max="5124" width="0.625" style="3" customWidth="1"/>
    <col min="5125" max="5156" width="3.125" style="3" customWidth="1"/>
    <col min="5157" max="5157" width="11.25" style="3" customWidth="1"/>
    <col min="5158" max="5376" width="9" style="3"/>
    <col min="5377" max="5377" width="1.5" style="3" customWidth="1"/>
    <col min="5378" max="5379" width="4.25" style="3" customWidth="1"/>
    <col min="5380" max="5380" width="0.625" style="3" customWidth="1"/>
    <col min="5381" max="5412" width="3.125" style="3" customWidth="1"/>
    <col min="5413" max="5413" width="11.25" style="3" customWidth="1"/>
    <col min="5414" max="5632" width="9" style="3"/>
    <col min="5633" max="5633" width="1.5" style="3" customWidth="1"/>
    <col min="5634" max="5635" width="4.25" style="3" customWidth="1"/>
    <col min="5636" max="5636" width="0.625" style="3" customWidth="1"/>
    <col min="5637" max="5668" width="3.125" style="3" customWidth="1"/>
    <col min="5669" max="5669" width="11.25" style="3" customWidth="1"/>
    <col min="5670" max="5888" width="9" style="3"/>
    <col min="5889" max="5889" width="1.5" style="3" customWidth="1"/>
    <col min="5890" max="5891" width="4.25" style="3" customWidth="1"/>
    <col min="5892" max="5892" width="0.625" style="3" customWidth="1"/>
    <col min="5893" max="5924" width="3.125" style="3" customWidth="1"/>
    <col min="5925" max="5925" width="11.25" style="3" customWidth="1"/>
    <col min="5926" max="6144" width="9" style="3"/>
    <col min="6145" max="6145" width="1.5" style="3" customWidth="1"/>
    <col min="6146" max="6147" width="4.25" style="3" customWidth="1"/>
    <col min="6148" max="6148" width="0.625" style="3" customWidth="1"/>
    <col min="6149" max="6180" width="3.125" style="3" customWidth="1"/>
    <col min="6181" max="6181" width="11.25" style="3" customWidth="1"/>
    <col min="6182" max="6400" width="9" style="3"/>
    <col min="6401" max="6401" width="1.5" style="3" customWidth="1"/>
    <col min="6402" max="6403" width="4.25" style="3" customWidth="1"/>
    <col min="6404" max="6404" width="0.625" style="3" customWidth="1"/>
    <col min="6405" max="6436" width="3.125" style="3" customWidth="1"/>
    <col min="6437" max="6437" width="11.25" style="3" customWidth="1"/>
    <col min="6438" max="6656" width="9" style="3"/>
    <col min="6657" max="6657" width="1.5" style="3" customWidth="1"/>
    <col min="6658" max="6659" width="4.25" style="3" customWidth="1"/>
    <col min="6660" max="6660" width="0.625" style="3" customWidth="1"/>
    <col min="6661" max="6692" width="3.125" style="3" customWidth="1"/>
    <col min="6693" max="6693" width="11.25" style="3" customWidth="1"/>
    <col min="6694" max="6912" width="9" style="3"/>
    <col min="6913" max="6913" width="1.5" style="3" customWidth="1"/>
    <col min="6914" max="6915" width="4.25" style="3" customWidth="1"/>
    <col min="6916" max="6916" width="0.625" style="3" customWidth="1"/>
    <col min="6917" max="6948" width="3.125" style="3" customWidth="1"/>
    <col min="6949" max="6949" width="11.25" style="3" customWidth="1"/>
    <col min="6950" max="7168" width="9" style="3"/>
    <col min="7169" max="7169" width="1.5" style="3" customWidth="1"/>
    <col min="7170" max="7171" width="4.25" style="3" customWidth="1"/>
    <col min="7172" max="7172" width="0.625" style="3" customWidth="1"/>
    <col min="7173" max="7204" width="3.125" style="3" customWidth="1"/>
    <col min="7205" max="7205" width="11.25" style="3" customWidth="1"/>
    <col min="7206" max="7424" width="9" style="3"/>
    <col min="7425" max="7425" width="1.5" style="3" customWidth="1"/>
    <col min="7426" max="7427" width="4.25" style="3" customWidth="1"/>
    <col min="7428" max="7428" width="0.625" style="3" customWidth="1"/>
    <col min="7429" max="7460" width="3.125" style="3" customWidth="1"/>
    <col min="7461" max="7461" width="11.25" style="3" customWidth="1"/>
    <col min="7462" max="7680" width="9" style="3"/>
    <col min="7681" max="7681" width="1.5" style="3" customWidth="1"/>
    <col min="7682" max="7683" width="4.25" style="3" customWidth="1"/>
    <col min="7684" max="7684" width="0.625" style="3" customWidth="1"/>
    <col min="7685" max="7716" width="3.125" style="3" customWidth="1"/>
    <col min="7717" max="7717" width="11.25" style="3" customWidth="1"/>
    <col min="7718" max="7936" width="9" style="3"/>
    <col min="7937" max="7937" width="1.5" style="3" customWidth="1"/>
    <col min="7938" max="7939" width="4.25" style="3" customWidth="1"/>
    <col min="7940" max="7940" width="0.625" style="3" customWidth="1"/>
    <col min="7941" max="7972" width="3.125" style="3" customWidth="1"/>
    <col min="7973" max="7973" width="11.25" style="3" customWidth="1"/>
    <col min="7974" max="8192" width="9" style="3"/>
    <col min="8193" max="8193" width="1.5" style="3" customWidth="1"/>
    <col min="8194" max="8195" width="4.25" style="3" customWidth="1"/>
    <col min="8196" max="8196" width="0.625" style="3" customWidth="1"/>
    <col min="8197" max="8228" width="3.125" style="3" customWidth="1"/>
    <col min="8229" max="8229" width="11.25" style="3" customWidth="1"/>
    <col min="8230" max="8448" width="9" style="3"/>
    <col min="8449" max="8449" width="1.5" style="3" customWidth="1"/>
    <col min="8450" max="8451" width="4.25" style="3" customWidth="1"/>
    <col min="8452" max="8452" width="0.625" style="3" customWidth="1"/>
    <col min="8453" max="8484" width="3.125" style="3" customWidth="1"/>
    <col min="8485" max="8485" width="11.25" style="3" customWidth="1"/>
    <col min="8486" max="8704" width="9" style="3"/>
    <col min="8705" max="8705" width="1.5" style="3" customWidth="1"/>
    <col min="8706" max="8707" width="4.25" style="3" customWidth="1"/>
    <col min="8708" max="8708" width="0.625" style="3" customWidth="1"/>
    <col min="8709" max="8740" width="3.125" style="3" customWidth="1"/>
    <col min="8741" max="8741" width="11.25" style="3" customWidth="1"/>
    <col min="8742" max="8960" width="9" style="3"/>
    <col min="8961" max="8961" width="1.5" style="3" customWidth="1"/>
    <col min="8962" max="8963" width="4.25" style="3" customWidth="1"/>
    <col min="8964" max="8964" width="0.625" style="3" customWidth="1"/>
    <col min="8965" max="8996" width="3.125" style="3" customWidth="1"/>
    <col min="8997" max="8997" width="11.25" style="3" customWidth="1"/>
    <col min="8998" max="9216" width="9" style="3"/>
    <col min="9217" max="9217" width="1.5" style="3" customWidth="1"/>
    <col min="9218" max="9219" width="4.25" style="3" customWidth="1"/>
    <col min="9220" max="9220" width="0.625" style="3" customWidth="1"/>
    <col min="9221" max="9252" width="3.125" style="3" customWidth="1"/>
    <col min="9253" max="9253" width="11.25" style="3" customWidth="1"/>
    <col min="9254" max="9472" width="9" style="3"/>
    <col min="9473" max="9473" width="1.5" style="3" customWidth="1"/>
    <col min="9474" max="9475" width="4.25" style="3" customWidth="1"/>
    <col min="9476" max="9476" width="0.625" style="3" customWidth="1"/>
    <col min="9477" max="9508" width="3.125" style="3" customWidth="1"/>
    <col min="9509" max="9509" width="11.25" style="3" customWidth="1"/>
    <col min="9510" max="9728" width="9" style="3"/>
    <col min="9729" max="9729" width="1.5" style="3" customWidth="1"/>
    <col min="9730" max="9731" width="4.25" style="3" customWidth="1"/>
    <col min="9732" max="9732" width="0.625" style="3" customWidth="1"/>
    <col min="9733" max="9764" width="3.125" style="3" customWidth="1"/>
    <col min="9765" max="9765" width="11.25" style="3" customWidth="1"/>
    <col min="9766" max="9984" width="9" style="3"/>
    <col min="9985" max="9985" width="1.5" style="3" customWidth="1"/>
    <col min="9986" max="9987" width="4.25" style="3" customWidth="1"/>
    <col min="9988" max="9988" width="0.625" style="3" customWidth="1"/>
    <col min="9989" max="10020" width="3.125" style="3" customWidth="1"/>
    <col min="10021" max="10021" width="11.25" style="3" customWidth="1"/>
    <col min="10022" max="10240" width="9" style="3"/>
    <col min="10241" max="10241" width="1.5" style="3" customWidth="1"/>
    <col min="10242" max="10243" width="4.25" style="3" customWidth="1"/>
    <col min="10244" max="10244" width="0.625" style="3" customWidth="1"/>
    <col min="10245" max="10276" width="3.125" style="3" customWidth="1"/>
    <col min="10277" max="10277" width="11.25" style="3" customWidth="1"/>
    <col min="10278" max="10496" width="9" style="3"/>
    <col min="10497" max="10497" width="1.5" style="3" customWidth="1"/>
    <col min="10498" max="10499" width="4.25" style="3" customWidth="1"/>
    <col min="10500" max="10500" width="0.625" style="3" customWidth="1"/>
    <col min="10501" max="10532" width="3.125" style="3" customWidth="1"/>
    <col min="10533" max="10533" width="11.25" style="3" customWidth="1"/>
    <col min="10534" max="10752" width="9" style="3"/>
    <col min="10753" max="10753" width="1.5" style="3" customWidth="1"/>
    <col min="10754" max="10755" width="4.25" style="3" customWidth="1"/>
    <col min="10756" max="10756" width="0.625" style="3" customWidth="1"/>
    <col min="10757" max="10788" width="3.125" style="3" customWidth="1"/>
    <col min="10789" max="10789" width="11.25" style="3" customWidth="1"/>
    <col min="10790" max="11008" width="9" style="3"/>
    <col min="11009" max="11009" width="1.5" style="3" customWidth="1"/>
    <col min="11010" max="11011" width="4.25" style="3" customWidth="1"/>
    <col min="11012" max="11012" width="0.625" style="3" customWidth="1"/>
    <col min="11013" max="11044" width="3.125" style="3" customWidth="1"/>
    <col min="11045" max="11045" width="11.25" style="3" customWidth="1"/>
    <col min="11046" max="11264" width="9" style="3"/>
    <col min="11265" max="11265" width="1.5" style="3" customWidth="1"/>
    <col min="11266" max="11267" width="4.25" style="3" customWidth="1"/>
    <col min="11268" max="11268" width="0.625" style="3" customWidth="1"/>
    <col min="11269" max="11300" width="3.125" style="3" customWidth="1"/>
    <col min="11301" max="11301" width="11.25" style="3" customWidth="1"/>
    <col min="11302" max="11520" width="9" style="3"/>
    <col min="11521" max="11521" width="1.5" style="3" customWidth="1"/>
    <col min="11522" max="11523" width="4.25" style="3" customWidth="1"/>
    <col min="11524" max="11524" width="0.625" style="3" customWidth="1"/>
    <col min="11525" max="11556" width="3.125" style="3" customWidth="1"/>
    <col min="11557" max="11557" width="11.25" style="3" customWidth="1"/>
    <col min="11558" max="11776" width="9" style="3"/>
    <col min="11777" max="11777" width="1.5" style="3" customWidth="1"/>
    <col min="11778" max="11779" width="4.25" style="3" customWidth="1"/>
    <col min="11780" max="11780" width="0.625" style="3" customWidth="1"/>
    <col min="11781" max="11812" width="3.125" style="3" customWidth="1"/>
    <col min="11813" max="11813" width="11.25" style="3" customWidth="1"/>
    <col min="11814" max="12032" width="9" style="3"/>
    <col min="12033" max="12033" width="1.5" style="3" customWidth="1"/>
    <col min="12034" max="12035" width="4.25" style="3" customWidth="1"/>
    <col min="12036" max="12036" width="0.625" style="3" customWidth="1"/>
    <col min="12037" max="12068" width="3.125" style="3" customWidth="1"/>
    <col min="12069" max="12069" width="11.25" style="3" customWidth="1"/>
    <col min="12070" max="12288" width="9" style="3"/>
    <col min="12289" max="12289" width="1.5" style="3" customWidth="1"/>
    <col min="12290" max="12291" width="4.25" style="3" customWidth="1"/>
    <col min="12292" max="12292" width="0.625" style="3" customWidth="1"/>
    <col min="12293" max="12324" width="3.125" style="3" customWidth="1"/>
    <col min="12325" max="12325" width="11.25" style="3" customWidth="1"/>
    <col min="12326" max="12544" width="9" style="3"/>
    <col min="12545" max="12545" width="1.5" style="3" customWidth="1"/>
    <col min="12546" max="12547" width="4.25" style="3" customWidth="1"/>
    <col min="12548" max="12548" width="0.625" style="3" customWidth="1"/>
    <col min="12549" max="12580" width="3.125" style="3" customWidth="1"/>
    <col min="12581" max="12581" width="11.25" style="3" customWidth="1"/>
    <col min="12582" max="12800" width="9" style="3"/>
    <col min="12801" max="12801" width="1.5" style="3" customWidth="1"/>
    <col min="12802" max="12803" width="4.25" style="3" customWidth="1"/>
    <col min="12804" max="12804" width="0.625" style="3" customWidth="1"/>
    <col min="12805" max="12836" width="3.125" style="3" customWidth="1"/>
    <col min="12837" max="12837" width="11.25" style="3" customWidth="1"/>
    <col min="12838" max="13056" width="9" style="3"/>
    <col min="13057" max="13057" width="1.5" style="3" customWidth="1"/>
    <col min="13058" max="13059" width="4.25" style="3" customWidth="1"/>
    <col min="13060" max="13060" width="0.625" style="3" customWidth="1"/>
    <col min="13061" max="13092" width="3.125" style="3" customWidth="1"/>
    <col min="13093" max="13093" width="11.25" style="3" customWidth="1"/>
    <col min="13094" max="13312" width="9" style="3"/>
    <col min="13313" max="13313" width="1.5" style="3" customWidth="1"/>
    <col min="13314" max="13315" width="4.25" style="3" customWidth="1"/>
    <col min="13316" max="13316" width="0.625" style="3" customWidth="1"/>
    <col min="13317" max="13348" width="3.125" style="3" customWidth="1"/>
    <col min="13349" max="13349" width="11.25" style="3" customWidth="1"/>
    <col min="13350" max="13568" width="9" style="3"/>
    <col min="13569" max="13569" width="1.5" style="3" customWidth="1"/>
    <col min="13570" max="13571" width="4.25" style="3" customWidth="1"/>
    <col min="13572" max="13572" width="0.625" style="3" customWidth="1"/>
    <col min="13573" max="13604" width="3.125" style="3" customWidth="1"/>
    <col min="13605" max="13605" width="11.25" style="3" customWidth="1"/>
    <col min="13606" max="13824" width="9" style="3"/>
    <col min="13825" max="13825" width="1.5" style="3" customWidth="1"/>
    <col min="13826" max="13827" width="4.25" style="3" customWidth="1"/>
    <col min="13828" max="13828" width="0.625" style="3" customWidth="1"/>
    <col min="13829" max="13860" width="3.125" style="3" customWidth="1"/>
    <col min="13861" max="13861" width="11.25" style="3" customWidth="1"/>
    <col min="13862" max="14080" width="9" style="3"/>
    <col min="14081" max="14081" width="1.5" style="3" customWidth="1"/>
    <col min="14082" max="14083" width="4.25" style="3" customWidth="1"/>
    <col min="14084" max="14084" width="0.625" style="3" customWidth="1"/>
    <col min="14085" max="14116" width="3.125" style="3" customWidth="1"/>
    <col min="14117" max="14117" width="11.25" style="3" customWidth="1"/>
    <col min="14118" max="14336" width="9" style="3"/>
    <col min="14337" max="14337" width="1.5" style="3" customWidth="1"/>
    <col min="14338" max="14339" width="4.25" style="3" customWidth="1"/>
    <col min="14340" max="14340" width="0.625" style="3" customWidth="1"/>
    <col min="14341" max="14372" width="3.125" style="3" customWidth="1"/>
    <col min="14373" max="14373" width="11.25" style="3" customWidth="1"/>
    <col min="14374" max="14592" width="9" style="3"/>
    <col min="14593" max="14593" width="1.5" style="3" customWidth="1"/>
    <col min="14594" max="14595" width="4.25" style="3" customWidth="1"/>
    <col min="14596" max="14596" width="0.625" style="3" customWidth="1"/>
    <col min="14597" max="14628" width="3.125" style="3" customWidth="1"/>
    <col min="14629" max="14629" width="11.25" style="3" customWidth="1"/>
    <col min="14630" max="14848" width="9" style="3"/>
    <col min="14849" max="14849" width="1.5" style="3" customWidth="1"/>
    <col min="14850" max="14851" width="4.25" style="3" customWidth="1"/>
    <col min="14852" max="14852" width="0.625" style="3" customWidth="1"/>
    <col min="14853" max="14884" width="3.125" style="3" customWidth="1"/>
    <col min="14885" max="14885" width="11.25" style="3" customWidth="1"/>
    <col min="14886" max="15104" width="9" style="3"/>
    <col min="15105" max="15105" width="1.5" style="3" customWidth="1"/>
    <col min="15106" max="15107" width="4.25" style="3" customWidth="1"/>
    <col min="15108" max="15108" width="0.625" style="3" customWidth="1"/>
    <col min="15109" max="15140" width="3.125" style="3" customWidth="1"/>
    <col min="15141" max="15141" width="11.25" style="3" customWidth="1"/>
    <col min="15142" max="15360" width="9" style="3"/>
    <col min="15361" max="15361" width="1.5" style="3" customWidth="1"/>
    <col min="15362" max="15363" width="4.25" style="3" customWidth="1"/>
    <col min="15364" max="15364" width="0.625" style="3" customWidth="1"/>
    <col min="15365" max="15396" width="3.125" style="3" customWidth="1"/>
    <col min="15397" max="15397" width="11.25" style="3" customWidth="1"/>
    <col min="15398" max="15616" width="9" style="3"/>
    <col min="15617" max="15617" width="1.5" style="3" customWidth="1"/>
    <col min="15618" max="15619" width="4.25" style="3" customWidth="1"/>
    <col min="15620" max="15620" width="0.625" style="3" customWidth="1"/>
    <col min="15621" max="15652" width="3.125" style="3" customWidth="1"/>
    <col min="15653" max="15653" width="11.25" style="3" customWidth="1"/>
    <col min="15654" max="15872" width="9" style="3"/>
    <col min="15873" max="15873" width="1.5" style="3" customWidth="1"/>
    <col min="15874" max="15875" width="4.25" style="3" customWidth="1"/>
    <col min="15876" max="15876" width="0.625" style="3" customWidth="1"/>
    <col min="15877" max="15908" width="3.125" style="3" customWidth="1"/>
    <col min="15909" max="15909" width="11.25" style="3" customWidth="1"/>
    <col min="15910" max="16128" width="9" style="3"/>
    <col min="16129" max="16129" width="1.5" style="3" customWidth="1"/>
    <col min="16130" max="16131" width="4.25" style="3" customWidth="1"/>
    <col min="16132" max="16132" width="0.625" style="3" customWidth="1"/>
    <col min="16133" max="16164" width="3.125" style="3" customWidth="1"/>
    <col min="16165" max="16165" width="11.25" style="3" customWidth="1"/>
    <col min="16166" max="16384" width="9" style="3"/>
  </cols>
  <sheetData>
    <row r="1" spans="2:37" s="2" customFormat="1" x14ac:dyDescent="0.15"/>
    <row r="2" spans="2:37" s="2" customFormat="1" x14ac:dyDescent="0.15">
      <c r="B2" s="162" t="s">
        <v>368</v>
      </c>
      <c r="C2" s="162"/>
      <c r="D2" s="162"/>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row>
    <row r="3" spans="2:37" s="2" customFormat="1" ht="14.25" customHeight="1" x14ac:dyDescent="0.15">
      <c r="AB3" s="617" t="s">
        <v>392</v>
      </c>
      <c r="AC3" s="609"/>
      <c r="AD3" s="609"/>
      <c r="AE3" s="609"/>
      <c r="AF3" s="618"/>
      <c r="AG3" s="437"/>
      <c r="AH3" s="438"/>
      <c r="AI3" s="438"/>
      <c r="AJ3" s="438"/>
      <c r="AK3" s="439"/>
    </row>
    <row r="4" spans="2:37" s="2" customFormat="1" x14ac:dyDescent="0.15"/>
    <row r="5" spans="2:37" s="2" customFormat="1" x14ac:dyDescent="0.15">
      <c r="B5" s="769" t="s">
        <v>393</v>
      </c>
      <c r="C5" s="769"/>
      <c r="D5" s="769"/>
      <c r="E5" s="769"/>
      <c r="F5" s="769"/>
      <c r="G5" s="769"/>
      <c r="H5" s="769"/>
      <c r="I5" s="769"/>
      <c r="J5" s="769"/>
      <c r="K5" s="769"/>
      <c r="L5" s="769"/>
      <c r="M5" s="769"/>
      <c r="N5" s="769"/>
      <c r="O5" s="769"/>
      <c r="P5" s="769"/>
      <c r="Q5" s="769"/>
      <c r="R5" s="769"/>
      <c r="S5" s="769"/>
      <c r="T5" s="769"/>
      <c r="U5" s="769"/>
      <c r="V5" s="769"/>
      <c r="W5" s="769"/>
      <c r="X5" s="769"/>
      <c r="Y5" s="769"/>
      <c r="Z5" s="769"/>
      <c r="AA5" s="769"/>
      <c r="AB5" s="769"/>
      <c r="AC5" s="769"/>
      <c r="AD5" s="769"/>
      <c r="AE5" s="769"/>
      <c r="AF5" s="769"/>
      <c r="AG5" s="769"/>
      <c r="AH5" s="769"/>
      <c r="AI5" s="769"/>
      <c r="AJ5" s="769"/>
      <c r="AK5" s="769"/>
    </row>
    <row r="6" spans="2:37" s="2" customFormat="1" ht="13.5" customHeight="1" x14ac:dyDescent="0.15">
      <c r="AB6" s="407" t="s">
        <v>148</v>
      </c>
      <c r="AC6" s="572"/>
      <c r="AD6" s="572"/>
      <c r="AE6" s="407" t="s">
        <v>34</v>
      </c>
      <c r="AF6" s="572"/>
      <c r="AG6" s="572"/>
      <c r="AH6" s="2" t="s">
        <v>30</v>
      </c>
      <c r="AI6" s="572"/>
      <c r="AJ6" s="572"/>
      <c r="AK6" s="2" t="s">
        <v>157</v>
      </c>
    </row>
    <row r="7" spans="2:37" s="2" customFormat="1" x14ac:dyDescent="0.15">
      <c r="B7" s="619" t="s">
        <v>379</v>
      </c>
      <c r="C7" s="619"/>
      <c r="D7" s="619"/>
      <c r="E7" s="619"/>
      <c r="F7" s="619"/>
      <c r="G7" s="619"/>
      <c r="H7" s="619"/>
      <c r="I7" s="619"/>
      <c r="J7" s="619"/>
      <c r="K7" s="2" t="s">
        <v>150</v>
      </c>
      <c r="L7" s="405"/>
      <c r="M7" s="405"/>
      <c r="N7" s="405"/>
      <c r="O7" s="405"/>
      <c r="P7" s="405"/>
      <c r="Q7" s="405"/>
      <c r="R7" s="405"/>
      <c r="S7" s="405"/>
      <c r="T7" s="405"/>
      <c r="U7" s="405"/>
    </row>
    <row r="8" spans="2:37" s="2" customFormat="1" x14ac:dyDescent="0.15">
      <c r="V8" s="616" t="s">
        <v>394</v>
      </c>
      <c r="W8" s="616"/>
      <c r="X8" s="616"/>
      <c r="Y8" s="616"/>
      <c r="Z8" s="616"/>
      <c r="AA8" s="616"/>
      <c r="AB8" s="616"/>
      <c r="AC8" s="616"/>
      <c r="AD8" s="616"/>
      <c r="AE8" s="616"/>
      <c r="AF8" s="616"/>
      <c r="AG8" s="616"/>
      <c r="AH8" s="616"/>
      <c r="AI8" s="616"/>
      <c r="AJ8" s="616"/>
      <c r="AK8" s="616"/>
    </row>
    <row r="9" spans="2:37" s="2" customFormat="1" x14ac:dyDescent="0.15">
      <c r="Y9" s="572"/>
      <c r="Z9" s="572"/>
      <c r="AA9" s="572"/>
      <c r="AB9" s="572"/>
      <c r="AC9" s="572"/>
      <c r="AD9" s="572"/>
      <c r="AE9" s="572"/>
      <c r="AF9" s="572"/>
      <c r="AG9" s="572"/>
      <c r="AH9" s="572"/>
      <c r="AI9" s="572"/>
      <c r="AJ9" s="572"/>
      <c r="AK9" s="572"/>
    </row>
    <row r="10" spans="2:37" s="2" customFormat="1" x14ac:dyDescent="0.15">
      <c r="V10" s="572" t="s">
        <v>395</v>
      </c>
      <c r="W10" s="572"/>
      <c r="X10" s="572"/>
      <c r="Y10" s="572"/>
      <c r="Z10" s="572"/>
      <c r="AA10" s="572"/>
      <c r="AB10" s="572"/>
      <c r="AC10" s="572"/>
      <c r="AD10" s="572"/>
      <c r="AE10" s="572"/>
      <c r="AF10" s="572"/>
      <c r="AG10" s="572"/>
      <c r="AH10" s="572"/>
      <c r="AI10" s="572"/>
      <c r="AJ10" s="572"/>
      <c r="AK10" s="572"/>
    </row>
    <row r="11" spans="2:37" s="2" customFormat="1" x14ac:dyDescent="0.15">
      <c r="Y11" s="572"/>
      <c r="Z11" s="572"/>
      <c r="AA11" s="572"/>
      <c r="AB11" s="572"/>
      <c r="AC11" s="572"/>
      <c r="AD11" s="572"/>
      <c r="AE11" s="572"/>
      <c r="AF11" s="572"/>
      <c r="AG11" s="572"/>
      <c r="AH11" s="572"/>
      <c r="AI11" s="572"/>
      <c r="AJ11" s="572"/>
      <c r="AK11" s="572"/>
    </row>
    <row r="12" spans="2:37" s="2" customFormat="1" x14ac:dyDescent="0.15">
      <c r="C12" s="406" t="s">
        <v>396</v>
      </c>
      <c r="D12" s="406"/>
    </row>
    <row r="13" spans="2:37" s="2" customFormat="1" x14ac:dyDescent="0.15">
      <c r="N13" s="620"/>
      <c r="O13" s="620"/>
      <c r="AB13" s="617" t="s">
        <v>397</v>
      </c>
      <c r="AC13" s="609"/>
      <c r="AD13" s="609"/>
      <c r="AE13" s="609"/>
      <c r="AF13" s="609"/>
      <c r="AG13" s="609"/>
      <c r="AH13" s="609"/>
      <c r="AI13" s="618"/>
      <c r="AJ13" s="596"/>
      <c r="AK13" s="598"/>
    </row>
    <row r="14" spans="2:37" s="2" customFormat="1" ht="14.25" customHeight="1" x14ac:dyDescent="0.15">
      <c r="B14" s="621" t="s">
        <v>369</v>
      </c>
      <c r="C14" s="624" t="s">
        <v>7</v>
      </c>
      <c r="D14" s="625"/>
      <c r="E14" s="625"/>
      <c r="F14" s="625"/>
      <c r="G14" s="625"/>
      <c r="H14" s="625"/>
      <c r="I14" s="625"/>
      <c r="J14" s="625"/>
      <c r="K14" s="625"/>
      <c r="L14" s="626"/>
      <c r="M14" s="627"/>
      <c r="N14" s="628"/>
      <c r="O14" s="628"/>
      <c r="P14" s="628"/>
      <c r="Q14" s="628"/>
      <c r="R14" s="628"/>
      <c r="S14" s="628"/>
      <c r="T14" s="628"/>
      <c r="U14" s="628"/>
      <c r="V14" s="628"/>
      <c r="W14" s="628"/>
      <c r="X14" s="628"/>
      <c r="Y14" s="628"/>
      <c r="Z14" s="628"/>
      <c r="AA14" s="628"/>
      <c r="AB14" s="628"/>
      <c r="AC14" s="628"/>
      <c r="AD14" s="628"/>
      <c r="AE14" s="628"/>
      <c r="AF14" s="628"/>
      <c r="AG14" s="628"/>
      <c r="AH14" s="628"/>
      <c r="AI14" s="628"/>
      <c r="AJ14" s="628"/>
      <c r="AK14" s="629"/>
    </row>
    <row r="15" spans="2:37" s="2" customFormat="1" ht="14.25" customHeight="1" x14ac:dyDescent="0.15">
      <c r="B15" s="622"/>
      <c r="C15" s="630" t="s">
        <v>398</v>
      </c>
      <c r="D15" s="631"/>
      <c r="E15" s="631"/>
      <c r="F15" s="631"/>
      <c r="G15" s="631"/>
      <c r="H15" s="631"/>
      <c r="I15" s="631"/>
      <c r="J15" s="631"/>
      <c r="K15" s="631"/>
      <c r="L15" s="631"/>
      <c r="M15" s="632"/>
      <c r="N15" s="633"/>
      <c r="O15" s="633"/>
      <c r="P15" s="633"/>
      <c r="Q15" s="633"/>
      <c r="R15" s="633"/>
      <c r="S15" s="633"/>
      <c r="T15" s="633"/>
      <c r="U15" s="633"/>
      <c r="V15" s="633"/>
      <c r="W15" s="633"/>
      <c r="X15" s="633"/>
      <c r="Y15" s="633"/>
      <c r="Z15" s="633"/>
      <c r="AA15" s="633"/>
      <c r="AB15" s="633"/>
      <c r="AC15" s="633"/>
      <c r="AD15" s="633"/>
      <c r="AE15" s="633"/>
      <c r="AF15" s="633"/>
      <c r="AG15" s="633"/>
      <c r="AH15" s="633"/>
      <c r="AI15" s="633"/>
      <c r="AJ15" s="633"/>
      <c r="AK15" s="634"/>
    </row>
    <row r="16" spans="2:37" s="2" customFormat="1" ht="13.5" customHeight="1" x14ac:dyDescent="0.15">
      <c r="B16" s="622"/>
      <c r="C16" s="624" t="s">
        <v>8</v>
      </c>
      <c r="D16" s="625"/>
      <c r="E16" s="625"/>
      <c r="F16" s="625"/>
      <c r="G16" s="625"/>
      <c r="H16" s="625"/>
      <c r="I16" s="625"/>
      <c r="J16" s="625"/>
      <c r="K16" s="625"/>
      <c r="L16" s="635"/>
      <c r="M16" s="596" t="s">
        <v>399</v>
      </c>
      <c r="N16" s="597"/>
      <c r="O16" s="597"/>
      <c r="P16" s="597"/>
      <c r="Q16" s="597"/>
      <c r="R16" s="597"/>
      <c r="S16" s="597"/>
      <c r="T16" s="89" t="s">
        <v>400</v>
      </c>
      <c r="U16" s="770"/>
      <c r="V16" s="770"/>
      <c r="W16" s="770"/>
      <c r="X16" s="89" t="s">
        <v>401</v>
      </c>
      <c r="Y16" s="597"/>
      <c r="Z16" s="597"/>
      <c r="AA16" s="597"/>
      <c r="AB16" s="597"/>
      <c r="AC16" s="597"/>
      <c r="AD16" s="597"/>
      <c r="AE16" s="597"/>
      <c r="AF16" s="597"/>
      <c r="AG16" s="597"/>
      <c r="AH16" s="597"/>
      <c r="AI16" s="597"/>
      <c r="AJ16" s="597"/>
      <c r="AK16" s="598"/>
    </row>
    <row r="17" spans="2:37" s="2" customFormat="1" ht="13.5" customHeight="1" x14ac:dyDescent="0.15">
      <c r="B17" s="622"/>
      <c r="C17" s="630"/>
      <c r="D17" s="631"/>
      <c r="E17" s="631"/>
      <c r="F17" s="631"/>
      <c r="G17" s="631"/>
      <c r="H17" s="631"/>
      <c r="I17" s="631"/>
      <c r="J17" s="631"/>
      <c r="K17" s="631"/>
      <c r="L17" s="636"/>
      <c r="M17" s="646" t="s">
        <v>402</v>
      </c>
      <c r="N17" s="418"/>
      <c r="O17" s="418"/>
      <c r="P17" s="418"/>
      <c r="Q17" s="91" t="s">
        <v>151</v>
      </c>
      <c r="R17" s="418"/>
      <c r="S17" s="418"/>
      <c r="T17" s="418"/>
      <c r="U17" s="418"/>
      <c r="V17" s="418" t="s">
        <v>403</v>
      </c>
      <c r="W17" s="418"/>
      <c r="X17" s="418"/>
      <c r="Y17" s="418"/>
      <c r="Z17" s="418"/>
      <c r="AA17" s="418"/>
      <c r="AB17" s="418"/>
      <c r="AC17" s="418"/>
      <c r="AD17" s="418"/>
      <c r="AE17" s="418"/>
      <c r="AF17" s="418"/>
      <c r="AG17" s="418"/>
      <c r="AH17" s="418"/>
      <c r="AI17" s="418"/>
      <c r="AJ17" s="418"/>
      <c r="AK17" s="647"/>
    </row>
    <row r="18" spans="2:37" s="2" customFormat="1" x14ac:dyDescent="0.15">
      <c r="B18" s="622"/>
      <c r="C18" s="637"/>
      <c r="D18" s="638"/>
      <c r="E18" s="638"/>
      <c r="F18" s="638"/>
      <c r="G18" s="638"/>
      <c r="H18" s="638"/>
      <c r="I18" s="638"/>
      <c r="J18" s="638"/>
      <c r="K18" s="638"/>
      <c r="L18" s="639"/>
      <c r="M18" s="640" t="s">
        <v>404</v>
      </c>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2"/>
    </row>
    <row r="19" spans="2:37" s="2" customFormat="1" ht="14.25" customHeight="1" x14ac:dyDescent="0.15">
      <c r="B19" s="622"/>
      <c r="C19" s="643" t="s">
        <v>405</v>
      </c>
      <c r="D19" s="644"/>
      <c r="E19" s="644"/>
      <c r="F19" s="644"/>
      <c r="G19" s="644"/>
      <c r="H19" s="644"/>
      <c r="I19" s="644"/>
      <c r="J19" s="644"/>
      <c r="K19" s="644"/>
      <c r="L19" s="645"/>
      <c r="M19" s="617" t="s">
        <v>9</v>
      </c>
      <c r="N19" s="609"/>
      <c r="O19" s="609"/>
      <c r="P19" s="609"/>
      <c r="Q19" s="618"/>
      <c r="R19" s="437"/>
      <c r="S19" s="438"/>
      <c r="T19" s="438"/>
      <c r="U19" s="438"/>
      <c r="V19" s="438"/>
      <c r="W19" s="438"/>
      <c r="X19" s="438"/>
      <c r="Y19" s="438"/>
      <c r="Z19" s="438"/>
      <c r="AA19" s="439"/>
      <c r="AB19" s="596" t="s">
        <v>10</v>
      </c>
      <c r="AC19" s="597"/>
      <c r="AD19" s="597"/>
      <c r="AE19" s="597"/>
      <c r="AF19" s="598"/>
      <c r="AG19" s="437"/>
      <c r="AH19" s="438"/>
      <c r="AI19" s="438"/>
      <c r="AJ19" s="438"/>
      <c r="AK19" s="439"/>
    </row>
    <row r="20" spans="2:37" ht="14.25" customHeight="1" x14ac:dyDescent="0.15">
      <c r="B20" s="622"/>
      <c r="C20" s="648" t="s">
        <v>370</v>
      </c>
      <c r="D20" s="648"/>
      <c r="E20" s="648"/>
      <c r="F20" s="648"/>
      <c r="G20" s="648"/>
      <c r="H20" s="648"/>
      <c r="I20" s="648"/>
      <c r="J20" s="648"/>
      <c r="K20" s="648"/>
      <c r="L20" s="648"/>
      <c r="M20" s="649"/>
      <c r="N20" s="650"/>
      <c r="O20" s="650"/>
      <c r="P20" s="650"/>
      <c r="Q20" s="650"/>
      <c r="R20" s="650"/>
      <c r="S20" s="650"/>
      <c r="T20" s="650"/>
      <c r="U20" s="651"/>
      <c r="V20" s="649" t="s">
        <v>11</v>
      </c>
      <c r="W20" s="650"/>
      <c r="X20" s="650"/>
      <c r="Y20" s="650"/>
      <c r="Z20" s="650"/>
      <c r="AA20" s="651"/>
      <c r="AB20" s="649"/>
      <c r="AC20" s="650"/>
      <c r="AD20" s="650"/>
      <c r="AE20" s="650"/>
      <c r="AF20" s="650"/>
      <c r="AG20" s="650"/>
      <c r="AH20" s="650"/>
      <c r="AI20" s="650"/>
      <c r="AJ20" s="650"/>
      <c r="AK20" s="651"/>
    </row>
    <row r="21" spans="2:37" ht="14.25" customHeight="1" x14ac:dyDescent="0.15">
      <c r="B21" s="622"/>
      <c r="C21" s="648" t="s">
        <v>12</v>
      </c>
      <c r="D21" s="648"/>
      <c r="E21" s="648"/>
      <c r="F21" s="648"/>
      <c r="G21" s="648"/>
      <c r="H21" s="648"/>
      <c r="I21" s="648"/>
      <c r="J21" s="652"/>
      <c r="K21" s="652"/>
      <c r="L21" s="653"/>
      <c r="M21" s="649" t="s">
        <v>13</v>
      </c>
      <c r="N21" s="650"/>
      <c r="O21" s="650"/>
      <c r="P21" s="650"/>
      <c r="Q21" s="651"/>
      <c r="R21" s="654"/>
      <c r="S21" s="655"/>
      <c r="T21" s="655"/>
      <c r="U21" s="655"/>
      <c r="V21" s="655"/>
      <c r="W21" s="655"/>
      <c r="X21" s="655"/>
      <c r="Y21" s="655"/>
      <c r="Z21" s="655"/>
      <c r="AA21" s="656"/>
      <c r="AB21" s="650" t="s">
        <v>14</v>
      </c>
      <c r="AC21" s="650"/>
      <c r="AD21" s="650"/>
      <c r="AE21" s="650"/>
      <c r="AF21" s="651"/>
      <c r="AG21" s="654"/>
      <c r="AH21" s="655"/>
      <c r="AI21" s="655"/>
      <c r="AJ21" s="655"/>
      <c r="AK21" s="656"/>
    </row>
    <row r="22" spans="2:37" ht="13.5" customHeight="1" x14ac:dyDescent="0.15">
      <c r="B22" s="622"/>
      <c r="C22" s="657" t="s">
        <v>15</v>
      </c>
      <c r="D22" s="657"/>
      <c r="E22" s="657"/>
      <c r="F22" s="657"/>
      <c r="G22" s="657"/>
      <c r="H22" s="657"/>
      <c r="I22" s="657"/>
      <c r="J22" s="658"/>
      <c r="K22" s="658"/>
      <c r="L22" s="658"/>
      <c r="M22" s="596" t="s">
        <v>399</v>
      </c>
      <c r="N22" s="597"/>
      <c r="O22" s="597"/>
      <c r="P22" s="597"/>
      <c r="Q22" s="597"/>
      <c r="R22" s="597"/>
      <c r="S22" s="597"/>
      <c r="T22" s="89" t="s">
        <v>400</v>
      </c>
      <c r="U22" s="770"/>
      <c r="V22" s="770"/>
      <c r="W22" s="770"/>
      <c r="X22" s="89" t="s">
        <v>401</v>
      </c>
      <c r="Y22" s="597"/>
      <c r="Z22" s="597"/>
      <c r="AA22" s="597"/>
      <c r="AB22" s="597"/>
      <c r="AC22" s="597"/>
      <c r="AD22" s="597"/>
      <c r="AE22" s="597"/>
      <c r="AF22" s="597"/>
      <c r="AG22" s="597"/>
      <c r="AH22" s="597"/>
      <c r="AI22" s="597"/>
      <c r="AJ22" s="597"/>
      <c r="AK22" s="598"/>
    </row>
    <row r="23" spans="2:37" ht="14.25" customHeight="1" x14ac:dyDescent="0.15">
      <c r="B23" s="622"/>
      <c r="C23" s="657"/>
      <c r="D23" s="657"/>
      <c r="E23" s="657"/>
      <c r="F23" s="657"/>
      <c r="G23" s="657"/>
      <c r="H23" s="657"/>
      <c r="I23" s="657"/>
      <c r="J23" s="658"/>
      <c r="K23" s="658"/>
      <c r="L23" s="658"/>
      <c r="M23" s="646" t="s">
        <v>402</v>
      </c>
      <c r="N23" s="418"/>
      <c r="O23" s="418"/>
      <c r="P23" s="418"/>
      <c r="Q23" s="91" t="s">
        <v>151</v>
      </c>
      <c r="R23" s="418"/>
      <c r="S23" s="418"/>
      <c r="T23" s="418"/>
      <c r="U23" s="418"/>
      <c r="V23" s="418" t="s">
        <v>403</v>
      </c>
      <c r="W23" s="418"/>
      <c r="X23" s="418"/>
      <c r="Y23" s="418"/>
      <c r="Z23" s="418"/>
      <c r="AA23" s="418"/>
      <c r="AB23" s="418"/>
      <c r="AC23" s="418"/>
      <c r="AD23" s="418"/>
      <c r="AE23" s="418"/>
      <c r="AF23" s="418"/>
      <c r="AG23" s="418"/>
      <c r="AH23" s="418"/>
      <c r="AI23" s="418"/>
      <c r="AJ23" s="418"/>
      <c r="AK23" s="647"/>
    </row>
    <row r="24" spans="2:37" x14ac:dyDescent="0.15">
      <c r="B24" s="623"/>
      <c r="C24" s="659"/>
      <c r="D24" s="659"/>
      <c r="E24" s="659"/>
      <c r="F24" s="659"/>
      <c r="G24" s="659"/>
      <c r="H24" s="659"/>
      <c r="I24" s="659"/>
      <c r="J24" s="660"/>
      <c r="K24" s="660"/>
      <c r="L24" s="660"/>
      <c r="M24" s="640"/>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2"/>
    </row>
    <row r="25" spans="2:37" ht="13.5" customHeight="1" x14ac:dyDescent="0.15">
      <c r="B25" s="661" t="s">
        <v>152</v>
      </c>
      <c r="C25" s="657" t="s">
        <v>406</v>
      </c>
      <c r="D25" s="657"/>
      <c r="E25" s="657"/>
      <c r="F25" s="657"/>
      <c r="G25" s="657"/>
      <c r="H25" s="657"/>
      <c r="I25" s="657"/>
      <c r="J25" s="657"/>
      <c r="K25" s="657"/>
      <c r="L25" s="657"/>
      <c r="M25" s="596" t="s">
        <v>399</v>
      </c>
      <c r="N25" s="597"/>
      <c r="O25" s="597"/>
      <c r="P25" s="597"/>
      <c r="Q25" s="597"/>
      <c r="R25" s="597"/>
      <c r="S25" s="597"/>
      <c r="T25" s="89" t="s">
        <v>400</v>
      </c>
      <c r="U25" s="770"/>
      <c r="V25" s="770"/>
      <c r="W25" s="770"/>
      <c r="X25" s="89" t="s">
        <v>401</v>
      </c>
      <c r="Y25" s="597"/>
      <c r="Z25" s="597"/>
      <c r="AA25" s="597"/>
      <c r="AB25" s="597"/>
      <c r="AC25" s="597"/>
      <c r="AD25" s="597"/>
      <c r="AE25" s="597"/>
      <c r="AF25" s="597"/>
      <c r="AG25" s="597"/>
      <c r="AH25" s="597"/>
      <c r="AI25" s="597"/>
      <c r="AJ25" s="597"/>
      <c r="AK25" s="598"/>
    </row>
    <row r="26" spans="2:37" ht="14.25" customHeight="1" x14ac:dyDescent="0.15">
      <c r="B26" s="662"/>
      <c r="C26" s="657"/>
      <c r="D26" s="657"/>
      <c r="E26" s="657"/>
      <c r="F26" s="657"/>
      <c r="G26" s="657"/>
      <c r="H26" s="657"/>
      <c r="I26" s="657"/>
      <c r="J26" s="657"/>
      <c r="K26" s="657"/>
      <c r="L26" s="657"/>
      <c r="M26" s="646" t="s">
        <v>402</v>
      </c>
      <c r="N26" s="418"/>
      <c r="O26" s="418"/>
      <c r="P26" s="418"/>
      <c r="Q26" s="91" t="s">
        <v>151</v>
      </c>
      <c r="R26" s="418"/>
      <c r="S26" s="418"/>
      <c r="T26" s="418"/>
      <c r="U26" s="418"/>
      <c r="V26" s="418" t="s">
        <v>403</v>
      </c>
      <c r="W26" s="418"/>
      <c r="X26" s="418"/>
      <c r="Y26" s="418"/>
      <c r="Z26" s="418"/>
      <c r="AA26" s="418"/>
      <c r="AB26" s="418"/>
      <c r="AC26" s="418"/>
      <c r="AD26" s="418"/>
      <c r="AE26" s="418"/>
      <c r="AF26" s="418"/>
      <c r="AG26" s="418"/>
      <c r="AH26" s="418"/>
      <c r="AI26" s="418"/>
      <c r="AJ26" s="418"/>
      <c r="AK26" s="647"/>
    </row>
    <row r="27" spans="2:37" x14ac:dyDescent="0.15">
      <c r="B27" s="662"/>
      <c r="C27" s="657"/>
      <c r="D27" s="657"/>
      <c r="E27" s="657"/>
      <c r="F27" s="657"/>
      <c r="G27" s="657"/>
      <c r="H27" s="657"/>
      <c r="I27" s="657"/>
      <c r="J27" s="657"/>
      <c r="K27" s="657"/>
      <c r="L27" s="657"/>
      <c r="M27" s="640"/>
      <c r="N27" s="641"/>
      <c r="O27" s="641"/>
      <c r="P27" s="641"/>
      <c r="Q27" s="641"/>
      <c r="R27" s="641"/>
      <c r="S27" s="641"/>
      <c r="T27" s="641"/>
      <c r="U27" s="641"/>
      <c r="V27" s="641"/>
      <c r="W27" s="641"/>
      <c r="X27" s="641"/>
      <c r="Y27" s="641"/>
      <c r="Z27" s="641"/>
      <c r="AA27" s="641"/>
      <c r="AB27" s="641"/>
      <c r="AC27" s="641"/>
      <c r="AD27" s="641"/>
      <c r="AE27" s="641"/>
      <c r="AF27" s="641"/>
      <c r="AG27" s="641"/>
      <c r="AH27" s="641"/>
      <c r="AI27" s="641"/>
      <c r="AJ27" s="641"/>
      <c r="AK27" s="642"/>
    </row>
    <row r="28" spans="2:37" ht="14.25" customHeight="1" x14ac:dyDescent="0.15">
      <c r="B28" s="662"/>
      <c r="C28" s="657" t="s">
        <v>405</v>
      </c>
      <c r="D28" s="657"/>
      <c r="E28" s="657"/>
      <c r="F28" s="657"/>
      <c r="G28" s="657"/>
      <c r="H28" s="657"/>
      <c r="I28" s="657"/>
      <c r="J28" s="657"/>
      <c r="K28" s="657"/>
      <c r="L28" s="657"/>
      <c r="M28" s="617" t="s">
        <v>9</v>
      </c>
      <c r="N28" s="609"/>
      <c r="O28" s="609"/>
      <c r="P28" s="609"/>
      <c r="Q28" s="618"/>
      <c r="R28" s="437"/>
      <c r="S28" s="438"/>
      <c r="T28" s="438"/>
      <c r="U28" s="438"/>
      <c r="V28" s="438"/>
      <c r="W28" s="438"/>
      <c r="X28" s="438"/>
      <c r="Y28" s="438"/>
      <c r="Z28" s="438"/>
      <c r="AA28" s="439"/>
      <c r="AB28" s="596" t="s">
        <v>10</v>
      </c>
      <c r="AC28" s="597"/>
      <c r="AD28" s="597"/>
      <c r="AE28" s="597"/>
      <c r="AF28" s="598"/>
      <c r="AG28" s="437"/>
      <c r="AH28" s="438"/>
      <c r="AI28" s="438"/>
      <c r="AJ28" s="438"/>
      <c r="AK28" s="439"/>
    </row>
    <row r="29" spans="2:37" ht="13.5" customHeight="1" x14ac:dyDescent="0.15">
      <c r="B29" s="662"/>
      <c r="C29" s="664" t="s">
        <v>16</v>
      </c>
      <c r="D29" s="664"/>
      <c r="E29" s="664"/>
      <c r="F29" s="664"/>
      <c r="G29" s="664"/>
      <c r="H29" s="664"/>
      <c r="I29" s="664"/>
      <c r="J29" s="664"/>
      <c r="K29" s="664"/>
      <c r="L29" s="664"/>
      <c r="M29" s="596" t="s">
        <v>399</v>
      </c>
      <c r="N29" s="597"/>
      <c r="O29" s="597"/>
      <c r="P29" s="597"/>
      <c r="Q29" s="597"/>
      <c r="R29" s="597"/>
      <c r="S29" s="597"/>
      <c r="T29" s="89" t="s">
        <v>400</v>
      </c>
      <c r="U29" s="770"/>
      <c r="V29" s="770"/>
      <c r="W29" s="770"/>
      <c r="X29" s="89" t="s">
        <v>401</v>
      </c>
      <c r="Y29" s="597"/>
      <c r="Z29" s="597"/>
      <c r="AA29" s="597"/>
      <c r="AB29" s="597"/>
      <c r="AC29" s="597"/>
      <c r="AD29" s="597"/>
      <c r="AE29" s="597"/>
      <c r="AF29" s="597"/>
      <c r="AG29" s="597"/>
      <c r="AH29" s="597"/>
      <c r="AI29" s="597"/>
      <c r="AJ29" s="597"/>
      <c r="AK29" s="598"/>
    </row>
    <row r="30" spans="2:37" ht="14.25" customHeight="1" x14ac:dyDescent="0.15">
      <c r="B30" s="662"/>
      <c r="C30" s="664"/>
      <c r="D30" s="664"/>
      <c r="E30" s="664"/>
      <c r="F30" s="664"/>
      <c r="G30" s="664"/>
      <c r="H30" s="664"/>
      <c r="I30" s="664"/>
      <c r="J30" s="664"/>
      <c r="K30" s="664"/>
      <c r="L30" s="664"/>
      <c r="M30" s="646" t="s">
        <v>402</v>
      </c>
      <c r="N30" s="418"/>
      <c r="O30" s="418"/>
      <c r="P30" s="418"/>
      <c r="Q30" s="91" t="s">
        <v>151</v>
      </c>
      <c r="R30" s="418"/>
      <c r="S30" s="418"/>
      <c r="T30" s="418"/>
      <c r="U30" s="418"/>
      <c r="V30" s="418" t="s">
        <v>403</v>
      </c>
      <c r="W30" s="418"/>
      <c r="X30" s="418"/>
      <c r="Y30" s="418"/>
      <c r="Z30" s="418"/>
      <c r="AA30" s="418"/>
      <c r="AB30" s="418"/>
      <c r="AC30" s="418"/>
      <c r="AD30" s="418"/>
      <c r="AE30" s="418"/>
      <c r="AF30" s="418"/>
      <c r="AG30" s="418"/>
      <c r="AH30" s="418"/>
      <c r="AI30" s="418"/>
      <c r="AJ30" s="418"/>
      <c r="AK30" s="647"/>
    </row>
    <row r="31" spans="2:37" x14ac:dyDescent="0.15">
      <c r="B31" s="662"/>
      <c r="C31" s="664"/>
      <c r="D31" s="664"/>
      <c r="E31" s="664"/>
      <c r="F31" s="664"/>
      <c r="G31" s="664"/>
      <c r="H31" s="664"/>
      <c r="I31" s="664"/>
      <c r="J31" s="664"/>
      <c r="K31" s="664"/>
      <c r="L31" s="664"/>
      <c r="M31" s="640"/>
      <c r="N31" s="641"/>
      <c r="O31" s="641"/>
      <c r="P31" s="641"/>
      <c r="Q31" s="641"/>
      <c r="R31" s="641"/>
      <c r="S31" s="641"/>
      <c r="T31" s="641"/>
      <c r="U31" s="641"/>
      <c r="V31" s="641"/>
      <c r="W31" s="641"/>
      <c r="X31" s="641"/>
      <c r="Y31" s="641"/>
      <c r="Z31" s="641"/>
      <c r="AA31" s="641"/>
      <c r="AB31" s="641"/>
      <c r="AC31" s="641"/>
      <c r="AD31" s="641"/>
      <c r="AE31" s="641"/>
      <c r="AF31" s="641"/>
      <c r="AG31" s="641"/>
      <c r="AH31" s="641"/>
      <c r="AI31" s="641"/>
      <c r="AJ31" s="641"/>
      <c r="AK31" s="642"/>
    </row>
    <row r="32" spans="2:37" ht="14.25" customHeight="1" x14ac:dyDescent="0.15">
      <c r="B32" s="662"/>
      <c r="C32" s="657" t="s">
        <v>405</v>
      </c>
      <c r="D32" s="657"/>
      <c r="E32" s="657"/>
      <c r="F32" s="657"/>
      <c r="G32" s="657"/>
      <c r="H32" s="657"/>
      <c r="I32" s="657"/>
      <c r="J32" s="657"/>
      <c r="K32" s="657"/>
      <c r="L32" s="657"/>
      <c r="M32" s="617" t="s">
        <v>9</v>
      </c>
      <c r="N32" s="609"/>
      <c r="O32" s="609"/>
      <c r="P32" s="609"/>
      <c r="Q32" s="618"/>
      <c r="R32" s="437"/>
      <c r="S32" s="438"/>
      <c r="T32" s="438"/>
      <c r="U32" s="438"/>
      <c r="V32" s="438"/>
      <c r="W32" s="438"/>
      <c r="X32" s="438"/>
      <c r="Y32" s="438"/>
      <c r="Z32" s="438"/>
      <c r="AA32" s="439"/>
      <c r="AB32" s="596" t="s">
        <v>10</v>
      </c>
      <c r="AC32" s="597"/>
      <c r="AD32" s="597"/>
      <c r="AE32" s="597"/>
      <c r="AF32" s="598"/>
      <c r="AG32" s="437"/>
      <c r="AH32" s="438"/>
      <c r="AI32" s="438"/>
      <c r="AJ32" s="438"/>
      <c r="AK32" s="439"/>
    </row>
    <row r="33" spans="1:37" ht="14.25" customHeight="1" x14ac:dyDescent="0.15">
      <c r="B33" s="662"/>
      <c r="C33" s="657" t="s">
        <v>17</v>
      </c>
      <c r="D33" s="657"/>
      <c r="E33" s="657"/>
      <c r="F33" s="657"/>
      <c r="G33" s="657"/>
      <c r="H33" s="657"/>
      <c r="I33" s="657"/>
      <c r="J33" s="657"/>
      <c r="K33" s="657"/>
      <c r="L33" s="657"/>
      <c r="M33" s="648"/>
      <c r="N33" s="648"/>
      <c r="O33" s="648"/>
      <c r="P33" s="648"/>
      <c r="Q33" s="648"/>
      <c r="R33" s="648"/>
      <c r="S33" s="648"/>
      <c r="T33" s="648"/>
      <c r="U33" s="648"/>
      <c r="V33" s="648"/>
      <c r="W33" s="648"/>
      <c r="X33" s="648"/>
      <c r="Y33" s="648"/>
      <c r="Z33" s="648"/>
      <c r="AA33" s="648"/>
      <c r="AB33" s="648"/>
      <c r="AC33" s="648"/>
      <c r="AD33" s="648"/>
      <c r="AE33" s="648"/>
      <c r="AF33" s="648"/>
      <c r="AG33" s="648"/>
      <c r="AH33" s="648"/>
      <c r="AI33" s="648"/>
      <c r="AJ33" s="648"/>
      <c r="AK33" s="648"/>
    </row>
    <row r="34" spans="1:37" ht="13.5" customHeight="1" x14ac:dyDescent="0.15">
      <c r="B34" s="662"/>
      <c r="C34" s="657" t="s">
        <v>18</v>
      </c>
      <c r="D34" s="657"/>
      <c r="E34" s="657"/>
      <c r="F34" s="657"/>
      <c r="G34" s="657"/>
      <c r="H34" s="657"/>
      <c r="I34" s="657"/>
      <c r="J34" s="657"/>
      <c r="K34" s="657"/>
      <c r="L34" s="657"/>
      <c r="M34" s="596" t="s">
        <v>399</v>
      </c>
      <c r="N34" s="597"/>
      <c r="O34" s="597"/>
      <c r="P34" s="597"/>
      <c r="Q34" s="597"/>
      <c r="R34" s="597"/>
      <c r="S34" s="597"/>
      <c r="T34" s="89" t="s">
        <v>400</v>
      </c>
      <c r="U34" s="770"/>
      <c r="V34" s="770"/>
      <c r="W34" s="770"/>
      <c r="X34" s="89" t="s">
        <v>401</v>
      </c>
      <c r="Y34" s="597"/>
      <c r="Z34" s="597"/>
      <c r="AA34" s="597"/>
      <c r="AB34" s="597"/>
      <c r="AC34" s="597"/>
      <c r="AD34" s="597"/>
      <c r="AE34" s="597"/>
      <c r="AF34" s="597"/>
      <c r="AG34" s="597"/>
      <c r="AH34" s="597"/>
      <c r="AI34" s="597"/>
      <c r="AJ34" s="597"/>
      <c r="AK34" s="598"/>
    </row>
    <row r="35" spans="1:37" ht="14.25" customHeight="1" x14ac:dyDescent="0.15">
      <c r="B35" s="662"/>
      <c r="C35" s="657"/>
      <c r="D35" s="657"/>
      <c r="E35" s="657"/>
      <c r="F35" s="657"/>
      <c r="G35" s="657"/>
      <c r="H35" s="657"/>
      <c r="I35" s="657"/>
      <c r="J35" s="657"/>
      <c r="K35" s="657"/>
      <c r="L35" s="657"/>
      <c r="M35" s="646" t="s">
        <v>402</v>
      </c>
      <c r="N35" s="418"/>
      <c r="O35" s="418"/>
      <c r="P35" s="418"/>
      <c r="Q35" s="91" t="s">
        <v>151</v>
      </c>
      <c r="R35" s="418"/>
      <c r="S35" s="418"/>
      <c r="T35" s="418"/>
      <c r="U35" s="418"/>
      <c r="V35" s="418" t="s">
        <v>403</v>
      </c>
      <c r="W35" s="418"/>
      <c r="X35" s="418"/>
      <c r="Y35" s="418"/>
      <c r="Z35" s="418"/>
      <c r="AA35" s="418"/>
      <c r="AB35" s="418"/>
      <c r="AC35" s="418"/>
      <c r="AD35" s="418"/>
      <c r="AE35" s="418"/>
      <c r="AF35" s="418"/>
      <c r="AG35" s="418"/>
      <c r="AH35" s="418"/>
      <c r="AI35" s="418"/>
      <c r="AJ35" s="418"/>
      <c r="AK35" s="647"/>
    </row>
    <row r="36" spans="1:37" x14ac:dyDescent="0.15">
      <c r="B36" s="663"/>
      <c r="C36" s="657"/>
      <c r="D36" s="657"/>
      <c r="E36" s="657"/>
      <c r="F36" s="657"/>
      <c r="G36" s="657"/>
      <c r="H36" s="657"/>
      <c r="I36" s="657"/>
      <c r="J36" s="657"/>
      <c r="K36" s="657"/>
      <c r="L36" s="657"/>
      <c r="M36" s="640"/>
      <c r="N36" s="641"/>
      <c r="O36" s="641"/>
      <c r="P36" s="641"/>
      <c r="Q36" s="641"/>
      <c r="R36" s="641"/>
      <c r="S36" s="641"/>
      <c r="T36" s="641"/>
      <c r="U36" s="641"/>
      <c r="V36" s="641"/>
      <c r="W36" s="641"/>
      <c r="X36" s="641"/>
      <c r="Y36" s="641"/>
      <c r="Z36" s="641"/>
      <c r="AA36" s="641"/>
      <c r="AB36" s="641"/>
      <c r="AC36" s="641"/>
      <c r="AD36" s="641"/>
      <c r="AE36" s="641"/>
      <c r="AF36" s="641"/>
      <c r="AG36" s="641"/>
      <c r="AH36" s="641"/>
      <c r="AI36" s="641"/>
      <c r="AJ36" s="641"/>
      <c r="AK36" s="642"/>
    </row>
    <row r="37" spans="1:37" ht="13.5" customHeight="1" x14ac:dyDescent="0.15">
      <c r="B37" s="665" t="s">
        <v>153</v>
      </c>
      <c r="C37" s="668" t="s">
        <v>407</v>
      </c>
      <c r="D37" s="668"/>
      <c r="E37" s="668"/>
      <c r="F37" s="668"/>
      <c r="G37" s="668"/>
      <c r="H37" s="668"/>
      <c r="I37" s="668"/>
      <c r="J37" s="668"/>
      <c r="K37" s="668"/>
      <c r="L37" s="668"/>
      <c r="M37" s="668"/>
      <c r="N37" s="668"/>
      <c r="O37" s="670" t="s">
        <v>19</v>
      </c>
      <c r="P37" s="671"/>
      <c r="Q37" s="668" t="s">
        <v>154</v>
      </c>
      <c r="R37" s="668"/>
      <c r="S37" s="668"/>
      <c r="T37" s="668"/>
      <c r="U37" s="674"/>
      <c r="V37" s="675" t="s">
        <v>20</v>
      </c>
      <c r="W37" s="676"/>
      <c r="X37" s="676"/>
      <c r="Y37" s="676"/>
      <c r="Z37" s="676"/>
      <c r="AA37" s="676"/>
      <c r="AB37" s="676"/>
      <c r="AC37" s="676"/>
      <c r="AD37" s="677"/>
      <c r="AE37" s="678" t="s">
        <v>408</v>
      </c>
      <c r="AF37" s="668"/>
      <c r="AG37" s="668"/>
      <c r="AH37" s="668"/>
      <c r="AI37" s="668"/>
      <c r="AJ37" s="678" t="s">
        <v>409</v>
      </c>
      <c r="AK37" s="674"/>
    </row>
    <row r="38" spans="1:37" ht="14.25" customHeight="1" x14ac:dyDescent="0.15">
      <c r="B38" s="666"/>
      <c r="C38" s="669"/>
      <c r="D38" s="669"/>
      <c r="E38" s="669"/>
      <c r="F38" s="669"/>
      <c r="G38" s="669"/>
      <c r="H38" s="669"/>
      <c r="I38" s="669"/>
      <c r="J38" s="669"/>
      <c r="K38" s="669"/>
      <c r="L38" s="669"/>
      <c r="M38" s="669"/>
      <c r="N38" s="669"/>
      <c r="O38" s="672"/>
      <c r="P38" s="673"/>
      <c r="Q38" s="669" t="s">
        <v>31</v>
      </c>
      <c r="R38" s="669"/>
      <c r="S38" s="669"/>
      <c r="T38" s="669"/>
      <c r="U38" s="689"/>
      <c r="V38" s="690"/>
      <c r="W38" s="691"/>
      <c r="X38" s="691"/>
      <c r="Y38" s="691"/>
      <c r="Z38" s="691"/>
      <c r="AA38" s="691"/>
      <c r="AB38" s="691"/>
      <c r="AC38" s="691"/>
      <c r="AD38" s="692"/>
      <c r="AE38" s="693" t="s">
        <v>31</v>
      </c>
      <c r="AF38" s="669"/>
      <c r="AG38" s="694"/>
      <c r="AH38" s="694"/>
      <c r="AI38" s="694"/>
      <c r="AJ38" s="695" t="s">
        <v>32</v>
      </c>
      <c r="AK38" s="696"/>
    </row>
    <row r="39" spans="1:37" ht="30.75" customHeight="1" x14ac:dyDescent="0.15">
      <c r="A39" s="771"/>
      <c r="B39" s="667"/>
      <c r="C39" s="661"/>
      <c r="D39" s="177"/>
      <c r="E39" s="669" t="s">
        <v>137</v>
      </c>
      <c r="F39" s="669"/>
      <c r="G39" s="669"/>
      <c r="H39" s="669"/>
      <c r="I39" s="669"/>
      <c r="J39" s="669"/>
      <c r="K39" s="669"/>
      <c r="L39" s="669"/>
      <c r="M39" s="669"/>
      <c r="N39" s="697"/>
      <c r="O39" s="698"/>
      <c r="P39" s="699"/>
      <c r="Q39" s="700"/>
      <c r="R39" s="701"/>
      <c r="S39" s="701"/>
      <c r="T39" s="701"/>
      <c r="U39" s="673"/>
      <c r="V39" s="178" t="s">
        <v>116</v>
      </c>
      <c r="W39" s="679" t="s">
        <v>155</v>
      </c>
      <c r="X39" s="679"/>
      <c r="Y39" s="179" t="s">
        <v>116</v>
      </c>
      <c r="Z39" s="679" t="s">
        <v>410</v>
      </c>
      <c r="AA39" s="679"/>
      <c r="AB39" s="179" t="s">
        <v>116</v>
      </c>
      <c r="AC39" s="679" t="s">
        <v>411</v>
      </c>
      <c r="AD39" s="680"/>
      <c r="AE39" s="569"/>
      <c r="AF39" s="570"/>
      <c r="AG39" s="438"/>
      <c r="AH39" s="438"/>
      <c r="AI39" s="439"/>
      <c r="AJ39" s="654"/>
      <c r="AK39" s="656"/>
    </row>
    <row r="40" spans="1:37" ht="30.75" customHeight="1" x14ac:dyDescent="0.15">
      <c r="B40" s="667"/>
      <c r="C40" s="662"/>
      <c r="D40" s="69"/>
      <c r="E40" s="681" t="s">
        <v>371</v>
      </c>
      <c r="F40" s="682"/>
      <c r="G40" s="682"/>
      <c r="H40" s="682"/>
      <c r="I40" s="682"/>
      <c r="J40" s="682"/>
      <c r="K40" s="682"/>
      <c r="L40" s="682"/>
      <c r="M40" s="682"/>
      <c r="N40" s="683"/>
      <c r="O40" s="684"/>
      <c r="P40" s="685"/>
      <c r="Q40" s="686"/>
      <c r="R40" s="650"/>
      <c r="S40" s="650"/>
      <c r="T40" s="650"/>
      <c r="U40" s="651"/>
      <c r="V40" s="180" t="s">
        <v>116</v>
      </c>
      <c r="W40" s="687" t="s">
        <v>155</v>
      </c>
      <c r="X40" s="687"/>
      <c r="Y40" s="181" t="s">
        <v>116</v>
      </c>
      <c r="Z40" s="687" t="s">
        <v>410</v>
      </c>
      <c r="AA40" s="687"/>
      <c r="AB40" s="181" t="s">
        <v>116</v>
      </c>
      <c r="AC40" s="687" t="s">
        <v>411</v>
      </c>
      <c r="AD40" s="688"/>
      <c r="AE40" s="437"/>
      <c r="AF40" s="438"/>
      <c r="AG40" s="438"/>
      <c r="AH40" s="438"/>
      <c r="AI40" s="439"/>
      <c r="AJ40" s="654"/>
      <c r="AK40" s="656"/>
    </row>
    <row r="41" spans="1:37" ht="30.75" customHeight="1" x14ac:dyDescent="0.15">
      <c r="B41" s="667"/>
      <c r="C41" s="662"/>
      <c r="D41" s="69"/>
      <c r="E41" s="681" t="s">
        <v>372</v>
      </c>
      <c r="F41" s="682"/>
      <c r="G41" s="682"/>
      <c r="H41" s="682"/>
      <c r="I41" s="682"/>
      <c r="J41" s="682"/>
      <c r="K41" s="682"/>
      <c r="L41" s="682"/>
      <c r="M41" s="682"/>
      <c r="N41" s="683"/>
      <c r="O41" s="684"/>
      <c r="P41" s="685"/>
      <c r="Q41" s="686"/>
      <c r="R41" s="650"/>
      <c r="S41" s="650"/>
      <c r="T41" s="650"/>
      <c r="U41" s="651"/>
      <c r="V41" s="180" t="s">
        <v>116</v>
      </c>
      <c r="W41" s="687" t="s">
        <v>155</v>
      </c>
      <c r="X41" s="687"/>
      <c r="Y41" s="181" t="s">
        <v>116</v>
      </c>
      <c r="Z41" s="687" t="s">
        <v>410</v>
      </c>
      <c r="AA41" s="687"/>
      <c r="AB41" s="181" t="s">
        <v>116</v>
      </c>
      <c r="AC41" s="687" t="s">
        <v>411</v>
      </c>
      <c r="AD41" s="688"/>
      <c r="AE41" s="437"/>
      <c r="AF41" s="438"/>
      <c r="AG41" s="438"/>
      <c r="AH41" s="438"/>
      <c r="AI41" s="439"/>
      <c r="AJ41" s="654"/>
      <c r="AK41" s="656"/>
    </row>
    <row r="42" spans="1:37" ht="30.75" customHeight="1" x14ac:dyDescent="0.15">
      <c r="B42" s="667"/>
      <c r="C42" s="662"/>
      <c r="D42" s="69"/>
      <c r="E42" s="681" t="s">
        <v>373</v>
      </c>
      <c r="F42" s="682"/>
      <c r="G42" s="682"/>
      <c r="H42" s="682"/>
      <c r="I42" s="682"/>
      <c r="J42" s="682"/>
      <c r="K42" s="682"/>
      <c r="L42" s="682"/>
      <c r="M42" s="682"/>
      <c r="N42" s="683"/>
      <c r="O42" s="684"/>
      <c r="P42" s="685"/>
      <c r="Q42" s="686"/>
      <c r="R42" s="650"/>
      <c r="S42" s="650"/>
      <c r="T42" s="650"/>
      <c r="U42" s="651"/>
      <c r="V42" s="180" t="s">
        <v>116</v>
      </c>
      <c r="W42" s="687" t="s">
        <v>155</v>
      </c>
      <c r="X42" s="687"/>
      <c r="Y42" s="181" t="s">
        <v>116</v>
      </c>
      <c r="Z42" s="687" t="s">
        <v>410</v>
      </c>
      <c r="AA42" s="687"/>
      <c r="AB42" s="181" t="s">
        <v>116</v>
      </c>
      <c r="AC42" s="687" t="s">
        <v>411</v>
      </c>
      <c r="AD42" s="688"/>
      <c r="AE42" s="437"/>
      <c r="AF42" s="438"/>
      <c r="AG42" s="438"/>
      <c r="AH42" s="438"/>
      <c r="AI42" s="439"/>
      <c r="AJ42" s="654"/>
      <c r="AK42" s="656"/>
    </row>
    <row r="43" spans="1:37" ht="30.75" customHeight="1" x14ac:dyDescent="0.15">
      <c r="B43" s="667"/>
      <c r="C43" s="662"/>
      <c r="D43" s="69"/>
      <c r="E43" s="681" t="s">
        <v>374</v>
      </c>
      <c r="F43" s="682"/>
      <c r="G43" s="682"/>
      <c r="H43" s="682"/>
      <c r="I43" s="682"/>
      <c r="J43" s="682"/>
      <c r="K43" s="682"/>
      <c r="L43" s="682"/>
      <c r="M43" s="682"/>
      <c r="N43" s="683"/>
      <c r="O43" s="684"/>
      <c r="P43" s="685"/>
      <c r="Q43" s="686"/>
      <c r="R43" s="650"/>
      <c r="S43" s="650"/>
      <c r="T43" s="650"/>
      <c r="U43" s="651"/>
      <c r="V43" s="180" t="s">
        <v>116</v>
      </c>
      <c r="W43" s="687" t="s">
        <v>155</v>
      </c>
      <c r="X43" s="687"/>
      <c r="Y43" s="181" t="s">
        <v>116</v>
      </c>
      <c r="Z43" s="687" t="s">
        <v>410</v>
      </c>
      <c r="AA43" s="687"/>
      <c r="AB43" s="181" t="s">
        <v>116</v>
      </c>
      <c r="AC43" s="687" t="s">
        <v>411</v>
      </c>
      <c r="AD43" s="688"/>
      <c r="AE43" s="437"/>
      <c r="AF43" s="438"/>
      <c r="AG43" s="438"/>
      <c r="AH43" s="438"/>
      <c r="AI43" s="439"/>
      <c r="AJ43" s="654"/>
      <c r="AK43" s="656"/>
    </row>
    <row r="44" spans="1:37" ht="30.75" customHeight="1" x14ac:dyDescent="0.15">
      <c r="B44" s="667"/>
      <c r="C44" s="662"/>
      <c r="D44" s="69"/>
      <c r="E44" s="681" t="s">
        <v>412</v>
      </c>
      <c r="F44" s="682"/>
      <c r="G44" s="682"/>
      <c r="H44" s="682"/>
      <c r="I44" s="682"/>
      <c r="J44" s="682"/>
      <c r="K44" s="682"/>
      <c r="L44" s="682"/>
      <c r="M44" s="682"/>
      <c r="N44" s="683"/>
      <c r="O44" s="684"/>
      <c r="P44" s="685"/>
      <c r="Q44" s="686"/>
      <c r="R44" s="650"/>
      <c r="S44" s="650"/>
      <c r="T44" s="650"/>
      <c r="U44" s="651"/>
      <c r="V44" s="180" t="s">
        <v>116</v>
      </c>
      <c r="W44" s="687" t="s">
        <v>155</v>
      </c>
      <c r="X44" s="687"/>
      <c r="Y44" s="181" t="s">
        <v>116</v>
      </c>
      <c r="Z44" s="687" t="s">
        <v>410</v>
      </c>
      <c r="AA44" s="687"/>
      <c r="AB44" s="181" t="s">
        <v>116</v>
      </c>
      <c r="AC44" s="687" t="s">
        <v>411</v>
      </c>
      <c r="AD44" s="688"/>
      <c r="AE44" s="437"/>
      <c r="AF44" s="438"/>
      <c r="AG44" s="438"/>
      <c r="AH44" s="438"/>
      <c r="AI44" s="439"/>
      <c r="AJ44" s="654"/>
      <c r="AK44" s="656"/>
    </row>
    <row r="45" spans="1:37" ht="30.75" customHeight="1" x14ac:dyDescent="0.15">
      <c r="B45" s="667"/>
      <c r="C45" s="663"/>
      <c r="D45" s="69"/>
      <c r="E45" s="772" t="s">
        <v>413</v>
      </c>
      <c r="F45" s="773"/>
      <c r="G45" s="773"/>
      <c r="H45" s="773"/>
      <c r="I45" s="773"/>
      <c r="J45" s="773"/>
      <c r="K45" s="773"/>
      <c r="L45" s="773"/>
      <c r="M45" s="773"/>
      <c r="N45" s="774"/>
      <c r="O45" s="775"/>
      <c r="P45" s="776"/>
      <c r="Q45" s="777"/>
      <c r="R45" s="778"/>
      <c r="S45" s="778"/>
      <c r="T45" s="778"/>
      <c r="U45" s="779"/>
      <c r="V45" s="786" t="s">
        <v>116</v>
      </c>
      <c r="W45" s="787" t="s">
        <v>155</v>
      </c>
      <c r="X45" s="787"/>
      <c r="Y45" s="788" t="s">
        <v>116</v>
      </c>
      <c r="Z45" s="787" t="s">
        <v>410</v>
      </c>
      <c r="AA45" s="787"/>
      <c r="AB45" s="788" t="s">
        <v>116</v>
      </c>
      <c r="AC45" s="787" t="s">
        <v>411</v>
      </c>
      <c r="AD45" s="789"/>
      <c r="AE45" s="780"/>
      <c r="AF45" s="781"/>
      <c r="AG45" s="781"/>
      <c r="AH45" s="781"/>
      <c r="AI45" s="782"/>
      <c r="AJ45" s="783"/>
      <c r="AK45" s="784"/>
    </row>
    <row r="46" spans="1:37" ht="14.25" customHeight="1" x14ac:dyDescent="0.15">
      <c r="B46" s="702" t="s">
        <v>21</v>
      </c>
      <c r="C46" s="681"/>
      <c r="D46" s="681"/>
      <c r="E46" s="681"/>
      <c r="F46" s="681"/>
      <c r="G46" s="681"/>
      <c r="H46" s="681"/>
      <c r="I46" s="681"/>
      <c r="J46" s="681"/>
      <c r="K46" s="681"/>
      <c r="L46" s="703"/>
      <c r="M46" s="308"/>
      <c r="N46" s="38"/>
      <c r="O46" s="38"/>
      <c r="P46" s="38"/>
      <c r="Q46" s="38"/>
      <c r="R46" s="39"/>
      <c r="S46" s="39"/>
      <c r="T46" s="39"/>
      <c r="U46" s="39"/>
      <c r="V46" s="785"/>
      <c r="W46" s="704"/>
      <c r="X46" s="704"/>
      <c r="Y46" s="704"/>
      <c r="Z46" s="704"/>
      <c r="AA46" s="704"/>
      <c r="AB46" s="704"/>
      <c r="AC46" s="704"/>
      <c r="AD46" s="704"/>
      <c r="AE46" s="704"/>
      <c r="AF46" s="704"/>
      <c r="AG46" s="704"/>
      <c r="AH46" s="704"/>
      <c r="AI46" s="704"/>
      <c r="AJ46" s="704"/>
      <c r="AK46" s="704"/>
    </row>
    <row r="47" spans="1:37" ht="14.25" customHeight="1" x14ac:dyDescent="0.15">
      <c r="B47" s="621" t="s">
        <v>22</v>
      </c>
      <c r="C47" s="649" t="s">
        <v>414</v>
      </c>
      <c r="D47" s="650"/>
      <c r="E47" s="650"/>
      <c r="F47" s="650"/>
      <c r="G47" s="650"/>
      <c r="H47" s="650"/>
      <c r="I47" s="650"/>
      <c r="J47" s="650"/>
      <c r="K47" s="650"/>
      <c r="L47" s="650"/>
      <c r="M47" s="650"/>
      <c r="N47" s="650"/>
      <c r="O47" s="650"/>
      <c r="P47" s="650"/>
      <c r="Q47" s="650"/>
      <c r="R47" s="650"/>
      <c r="S47" s="650"/>
      <c r="T47" s="650"/>
      <c r="U47" s="651"/>
      <c r="V47" s="649" t="s">
        <v>33</v>
      </c>
      <c r="W47" s="650"/>
      <c r="X47" s="650"/>
      <c r="Y47" s="650"/>
      <c r="Z47" s="650"/>
      <c r="AA47" s="650"/>
      <c r="AB47" s="650"/>
      <c r="AC47" s="650"/>
      <c r="AD47" s="650"/>
      <c r="AE47" s="650"/>
      <c r="AF47" s="650"/>
      <c r="AG47" s="650"/>
      <c r="AH47" s="650"/>
      <c r="AI47" s="650"/>
      <c r="AJ47" s="650"/>
      <c r="AK47" s="651"/>
    </row>
    <row r="48" spans="1:37" x14ac:dyDescent="0.15">
      <c r="B48" s="622"/>
      <c r="C48" s="675"/>
      <c r="D48" s="676"/>
      <c r="E48" s="676"/>
      <c r="F48" s="676"/>
      <c r="G48" s="676"/>
      <c r="H48" s="676"/>
      <c r="I48" s="676"/>
      <c r="J48" s="676"/>
      <c r="K48" s="676"/>
      <c r="L48" s="676"/>
      <c r="M48" s="676"/>
      <c r="N48" s="676"/>
      <c r="O48" s="676"/>
      <c r="P48" s="676"/>
      <c r="Q48" s="676"/>
      <c r="R48" s="676"/>
      <c r="S48" s="676"/>
      <c r="T48" s="676"/>
      <c r="U48" s="677"/>
      <c r="V48" s="675"/>
      <c r="W48" s="676"/>
      <c r="X48" s="676"/>
      <c r="Y48" s="676"/>
      <c r="Z48" s="676"/>
      <c r="AA48" s="676"/>
      <c r="AB48" s="676"/>
      <c r="AC48" s="676"/>
      <c r="AD48" s="676"/>
      <c r="AE48" s="676"/>
      <c r="AF48" s="676"/>
      <c r="AG48" s="676"/>
      <c r="AH48" s="676"/>
      <c r="AI48" s="676"/>
      <c r="AJ48" s="676"/>
      <c r="AK48" s="677"/>
    </row>
    <row r="49" spans="2:37" x14ac:dyDescent="0.15">
      <c r="B49" s="622"/>
      <c r="C49" s="705"/>
      <c r="D49" s="706"/>
      <c r="E49" s="706"/>
      <c r="F49" s="706"/>
      <c r="G49" s="706"/>
      <c r="H49" s="706"/>
      <c r="I49" s="706"/>
      <c r="J49" s="706"/>
      <c r="K49" s="706"/>
      <c r="L49" s="706"/>
      <c r="M49" s="706"/>
      <c r="N49" s="706"/>
      <c r="O49" s="706"/>
      <c r="P49" s="706"/>
      <c r="Q49" s="706"/>
      <c r="R49" s="706"/>
      <c r="S49" s="706"/>
      <c r="T49" s="706"/>
      <c r="U49" s="707"/>
      <c r="V49" s="705"/>
      <c r="W49" s="706"/>
      <c r="X49" s="706"/>
      <c r="Y49" s="706"/>
      <c r="Z49" s="706"/>
      <c r="AA49" s="706"/>
      <c r="AB49" s="706"/>
      <c r="AC49" s="706"/>
      <c r="AD49" s="706"/>
      <c r="AE49" s="706"/>
      <c r="AF49" s="706"/>
      <c r="AG49" s="706"/>
      <c r="AH49" s="706"/>
      <c r="AI49" s="706"/>
      <c r="AJ49" s="706"/>
      <c r="AK49" s="707"/>
    </row>
    <row r="50" spans="2:37" x14ac:dyDescent="0.15">
      <c r="B50" s="622"/>
      <c r="C50" s="705"/>
      <c r="D50" s="706"/>
      <c r="E50" s="706"/>
      <c r="F50" s="706"/>
      <c r="G50" s="706"/>
      <c r="H50" s="706"/>
      <c r="I50" s="706"/>
      <c r="J50" s="706"/>
      <c r="K50" s="706"/>
      <c r="L50" s="706"/>
      <c r="M50" s="706"/>
      <c r="N50" s="706"/>
      <c r="O50" s="706"/>
      <c r="P50" s="706"/>
      <c r="Q50" s="706"/>
      <c r="R50" s="706"/>
      <c r="S50" s="706"/>
      <c r="T50" s="706"/>
      <c r="U50" s="707"/>
      <c r="V50" s="705"/>
      <c r="W50" s="706"/>
      <c r="X50" s="706"/>
      <c r="Y50" s="706"/>
      <c r="Z50" s="706"/>
      <c r="AA50" s="706"/>
      <c r="AB50" s="706"/>
      <c r="AC50" s="706"/>
      <c r="AD50" s="706"/>
      <c r="AE50" s="706"/>
      <c r="AF50" s="706"/>
      <c r="AG50" s="706"/>
      <c r="AH50" s="706"/>
      <c r="AI50" s="706"/>
      <c r="AJ50" s="706"/>
      <c r="AK50" s="707"/>
    </row>
    <row r="51" spans="2:37" x14ac:dyDescent="0.15">
      <c r="B51" s="623"/>
      <c r="C51" s="690"/>
      <c r="D51" s="691"/>
      <c r="E51" s="691"/>
      <c r="F51" s="691"/>
      <c r="G51" s="691"/>
      <c r="H51" s="691"/>
      <c r="I51" s="691"/>
      <c r="J51" s="691"/>
      <c r="K51" s="691"/>
      <c r="L51" s="691"/>
      <c r="M51" s="691"/>
      <c r="N51" s="691"/>
      <c r="O51" s="691"/>
      <c r="P51" s="691"/>
      <c r="Q51" s="691"/>
      <c r="R51" s="691"/>
      <c r="S51" s="691"/>
      <c r="T51" s="691"/>
      <c r="U51" s="692"/>
      <c r="V51" s="690"/>
      <c r="W51" s="691"/>
      <c r="X51" s="691"/>
      <c r="Y51" s="691"/>
      <c r="Z51" s="691"/>
      <c r="AA51" s="691"/>
      <c r="AB51" s="691"/>
      <c r="AC51" s="691"/>
      <c r="AD51" s="691"/>
      <c r="AE51" s="691"/>
      <c r="AF51" s="691"/>
      <c r="AG51" s="691"/>
      <c r="AH51" s="691"/>
      <c r="AI51" s="691"/>
      <c r="AJ51" s="691"/>
      <c r="AK51" s="692"/>
    </row>
    <row r="52" spans="2:37" ht="14.25" customHeight="1" x14ac:dyDescent="0.15">
      <c r="B52" s="617" t="s">
        <v>23</v>
      </c>
      <c r="C52" s="609"/>
      <c r="D52" s="609"/>
      <c r="E52" s="609"/>
      <c r="F52" s="618"/>
      <c r="G52" s="648" t="s">
        <v>24</v>
      </c>
      <c r="H52" s="648"/>
      <c r="I52" s="648"/>
      <c r="J52" s="648"/>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row>
    <row r="54" spans="2:37" x14ac:dyDescent="0.15">
      <c r="B54" s="14" t="s">
        <v>415</v>
      </c>
    </row>
    <row r="55" spans="2:37" x14ac:dyDescent="0.15">
      <c r="B55" s="14" t="s">
        <v>416</v>
      </c>
    </row>
    <row r="56" spans="2:37" x14ac:dyDescent="0.15">
      <c r="B56" s="14" t="s">
        <v>417</v>
      </c>
    </row>
    <row r="57" spans="2:37" x14ac:dyDescent="0.15">
      <c r="B57" s="14" t="s">
        <v>418</v>
      </c>
    </row>
    <row r="58" spans="2:37" x14ac:dyDescent="0.15">
      <c r="B58" s="14" t="s">
        <v>419</v>
      </c>
    </row>
    <row r="59" spans="2:37" x14ac:dyDescent="0.15">
      <c r="B59" s="14" t="s">
        <v>375</v>
      </c>
    </row>
    <row r="60" spans="2:37" x14ac:dyDescent="0.15">
      <c r="B60" s="14" t="s">
        <v>420</v>
      </c>
    </row>
    <row r="61" spans="2:37" x14ac:dyDescent="0.15">
      <c r="B61" s="14" t="s">
        <v>421</v>
      </c>
    </row>
    <row r="62" spans="2:37" x14ac:dyDescent="0.15">
      <c r="B62" s="14" t="s">
        <v>422</v>
      </c>
    </row>
    <row r="63" spans="2:37" x14ac:dyDescent="0.15">
      <c r="B63" s="14" t="s">
        <v>423</v>
      </c>
    </row>
    <row r="64" spans="2:37" x14ac:dyDescent="0.15">
      <c r="B64" s="14" t="s">
        <v>424</v>
      </c>
    </row>
    <row r="123" spans="3:7" x14ac:dyDescent="0.15">
      <c r="C123" s="60"/>
      <c r="D123" s="60"/>
      <c r="E123" s="60"/>
      <c r="F123" s="60"/>
      <c r="G123" s="60"/>
    </row>
    <row r="124" spans="3:7" x14ac:dyDescent="0.15">
      <c r="C124" s="58"/>
    </row>
  </sheetData>
  <mergeCells count="175">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Y11:AK11"/>
    <mergeCell ref="N13:O13"/>
    <mergeCell ref="AB13:AI13"/>
    <mergeCell ref="AJ13:AK13"/>
    <mergeCell ref="B14:B24"/>
    <mergeCell ref="C14:L14"/>
    <mergeCell ref="M14:AK14"/>
    <mergeCell ref="C15:L15"/>
    <mergeCell ref="M15:AK15"/>
    <mergeCell ref="C16:L18"/>
    <mergeCell ref="B7:J7"/>
    <mergeCell ref="V8:X8"/>
    <mergeCell ref="Y8:AK8"/>
    <mergeCell ref="Y9:AK9"/>
    <mergeCell ref="V10:X10"/>
    <mergeCell ref="Y10:AK10"/>
    <mergeCell ref="AB3:AF3"/>
    <mergeCell ref="AG3:AK3"/>
    <mergeCell ref="B5:AK5"/>
    <mergeCell ref="AC6:AD6"/>
    <mergeCell ref="AF6:AG6"/>
    <mergeCell ref="AI6:AJ6"/>
  </mergeCells>
  <phoneticPr fontId="1"/>
  <dataValidations count="2">
    <dataValidation type="list" allowBlank="1" showInputMessage="1" showErrorMessage="1" sqref="V65576:V65581 JR65576:JR65581 TN65576:TN65581 ADJ65576:ADJ65581 ANF65576:ANF65581 AXB65576:AXB65581 BGX65576:BGX65581 BQT65576:BQT65581 CAP65576:CAP65581 CKL65576:CKL65581 CUH65576:CUH65581 DED65576:DED65581 DNZ65576:DNZ65581 DXV65576:DXV65581 EHR65576:EHR65581 ERN65576:ERN65581 FBJ65576:FBJ65581 FLF65576:FLF65581 FVB65576:FVB65581 GEX65576:GEX65581 GOT65576:GOT65581 GYP65576:GYP65581 HIL65576:HIL65581 HSH65576:HSH65581 ICD65576:ICD65581 ILZ65576:ILZ65581 IVV65576:IVV65581 JFR65576:JFR65581 JPN65576:JPN65581 JZJ65576:JZJ65581 KJF65576:KJF65581 KTB65576:KTB65581 LCX65576:LCX65581 LMT65576:LMT65581 LWP65576:LWP65581 MGL65576:MGL65581 MQH65576:MQH65581 NAD65576:NAD65581 NJZ65576:NJZ65581 NTV65576:NTV65581 ODR65576:ODR65581 ONN65576:ONN65581 OXJ65576:OXJ65581 PHF65576:PHF65581 PRB65576:PRB65581 QAX65576:QAX65581 QKT65576:QKT65581 QUP65576:QUP65581 REL65576:REL65581 ROH65576:ROH65581 RYD65576:RYD65581 SHZ65576:SHZ65581 SRV65576:SRV65581 TBR65576:TBR65581 TLN65576:TLN65581 TVJ65576:TVJ65581 UFF65576:UFF65581 UPB65576:UPB65581 UYX65576:UYX65581 VIT65576:VIT65581 VSP65576:VSP65581 WCL65576:WCL65581 WMH65576:WMH65581 WWD65576:WWD65581 V131112:V131117 JR131112:JR131117 TN131112:TN131117 ADJ131112:ADJ131117 ANF131112:ANF131117 AXB131112:AXB131117 BGX131112:BGX131117 BQT131112:BQT131117 CAP131112:CAP131117 CKL131112:CKL131117 CUH131112:CUH131117 DED131112:DED131117 DNZ131112:DNZ131117 DXV131112:DXV131117 EHR131112:EHR131117 ERN131112:ERN131117 FBJ131112:FBJ131117 FLF131112:FLF131117 FVB131112:FVB131117 GEX131112:GEX131117 GOT131112:GOT131117 GYP131112:GYP131117 HIL131112:HIL131117 HSH131112:HSH131117 ICD131112:ICD131117 ILZ131112:ILZ131117 IVV131112:IVV131117 JFR131112:JFR131117 JPN131112:JPN131117 JZJ131112:JZJ131117 KJF131112:KJF131117 KTB131112:KTB131117 LCX131112:LCX131117 LMT131112:LMT131117 LWP131112:LWP131117 MGL131112:MGL131117 MQH131112:MQH131117 NAD131112:NAD131117 NJZ131112:NJZ131117 NTV131112:NTV131117 ODR131112:ODR131117 ONN131112:ONN131117 OXJ131112:OXJ131117 PHF131112:PHF131117 PRB131112:PRB131117 QAX131112:QAX131117 QKT131112:QKT131117 QUP131112:QUP131117 REL131112:REL131117 ROH131112:ROH131117 RYD131112:RYD131117 SHZ131112:SHZ131117 SRV131112:SRV131117 TBR131112:TBR131117 TLN131112:TLN131117 TVJ131112:TVJ131117 UFF131112:UFF131117 UPB131112:UPB131117 UYX131112:UYX131117 VIT131112:VIT131117 VSP131112:VSP131117 WCL131112:WCL131117 WMH131112:WMH131117 WWD131112:WWD131117 V196648:V196653 JR196648:JR196653 TN196648:TN196653 ADJ196648:ADJ196653 ANF196648:ANF196653 AXB196648:AXB196653 BGX196648:BGX196653 BQT196648:BQT196653 CAP196648:CAP196653 CKL196648:CKL196653 CUH196648:CUH196653 DED196648:DED196653 DNZ196648:DNZ196653 DXV196648:DXV196653 EHR196648:EHR196653 ERN196648:ERN196653 FBJ196648:FBJ196653 FLF196648:FLF196653 FVB196648:FVB196653 GEX196648:GEX196653 GOT196648:GOT196653 GYP196648:GYP196653 HIL196648:HIL196653 HSH196648:HSH196653 ICD196648:ICD196653 ILZ196648:ILZ196653 IVV196648:IVV196653 JFR196648:JFR196653 JPN196648:JPN196653 JZJ196648:JZJ196653 KJF196648:KJF196653 KTB196648:KTB196653 LCX196648:LCX196653 LMT196648:LMT196653 LWP196648:LWP196653 MGL196648:MGL196653 MQH196648:MQH196653 NAD196648:NAD196653 NJZ196648:NJZ196653 NTV196648:NTV196653 ODR196648:ODR196653 ONN196648:ONN196653 OXJ196648:OXJ196653 PHF196648:PHF196653 PRB196648:PRB196653 QAX196648:QAX196653 QKT196648:QKT196653 QUP196648:QUP196653 REL196648:REL196653 ROH196648:ROH196653 RYD196648:RYD196653 SHZ196648:SHZ196653 SRV196648:SRV196653 TBR196648:TBR196653 TLN196648:TLN196653 TVJ196648:TVJ196653 UFF196648:UFF196653 UPB196648:UPB196653 UYX196648:UYX196653 VIT196648:VIT196653 VSP196648:VSP196653 WCL196648:WCL196653 WMH196648:WMH196653 WWD196648:WWD196653 V262184:V262189 JR262184:JR262189 TN262184:TN262189 ADJ262184:ADJ262189 ANF262184:ANF262189 AXB262184:AXB262189 BGX262184:BGX262189 BQT262184:BQT262189 CAP262184:CAP262189 CKL262184:CKL262189 CUH262184:CUH262189 DED262184:DED262189 DNZ262184:DNZ262189 DXV262184:DXV262189 EHR262184:EHR262189 ERN262184:ERN262189 FBJ262184:FBJ262189 FLF262184:FLF262189 FVB262184:FVB262189 GEX262184:GEX262189 GOT262184:GOT262189 GYP262184:GYP262189 HIL262184:HIL262189 HSH262184:HSH262189 ICD262184:ICD262189 ILZ262184:ILZ262189 IVV262184:IVV262189 JFR262184:JFR262189 JPN262184:JPN262189 JZJ262184:JZJ262189 KJF262184:KJF262189 KTB262184:KTB262189 LCX262184:LCX262189 LMT262184:LMT262189 LWP262184:LWP262189 MGL262184:MGL262189 MQH262184:MQH262189 NAD262184:NAD262189 NJZ262184:NJZ262189 NTV262184:NTV262189 ODR262184:ODR262189 ONN262184:ONN262189 OXJ262184:OXJ262189 PHF262184:PHF262189 PRB262184:PRB262189 QAX262184:QAX262189 QKT262184:QKT262189 QUP262184:QUP262189 REL262184:REL262189 ROH262184:ROH262189 RYD262184:RYD262189 SHZ262184:SHZ262189 SRV262184:SRV262189 TBR262184:TBR262189 TLN262184:TLN262189 TVJ262184:TVJ262189 UFF262184:UFF262189 UPB262184:UPB262189 UYX262184:UYX262189 VIT262184:VIT262189 VSP262184:VSP262189 WCL262184:WCL262189 WMH262184:WMH262189 WWD262184:WWD262189 V327720:V327725 JR327720:JR327725 TN327720:TN327725 ADJ327720:ADJ327725 ANF327720:ANF327725 AXB327720:AXB327725 BGX327720:BGX327725 BQT327720:BQT327725 CAP327720:CAP327725 CKL327720:CKL327725 CUH327720:CUH327725 DED327720:DED327725 DNZ327720:DNZ327725 DXV327720:DXV327725 EHR327720:EHR327725 ERN327720:ERN327725 FBJ327720:FBJ327725 FLF327720:FLF327725 FVB327720:FVB327725 GEX327720:GEX327725 GOT327720:GOT327725 GYP327720:GYP327725 HIL327720:HIL327725 HSH327720:HSH327725 ICD327720:ICD327725 ILZ327720:ILZ327725 IVV327720:IVV327725 JFR327720:JFR327725 JPN327720:JPN327725 JZJ327720:JZJ327725 KJF327720:KJF327725 KTB327720:KTB327725 LCX327720:LCX327725 LMT327720:LMT327725 LWP327720:LWP327725 MGL327720:MGL327725 MQH327720:MQH327725 NAD327720:NAD327725 NJZ327720:NJZ327725 NTV327720:NTV327725 ODR327720:ODR327725 ONN327720:ONN327725 OXJ327720:OXJ327725 PHF327720:PHF327725 PRB327720:PRB327725 QAX327720:QAX327725 QKT327720:QKT327725 QUP327720:QUP327725 REL327720:REL327725 ROH327720:ROH327725 RYD327720:RYD327725 SHZ327720:SHZ327725 SRV327720:SRV327725 TBR327720:TBR327725 TLN327720:TLN327725 TVJ327720:TVJ327725 UFF327720:UFF327725 UPB327720:UPB327725 UYX327720:UYX327725 VIT327720:VIT327725 VSP327720:VSP327725 WCL327720:WCL327725 WMH327720:WMH327725 WWD327720:WWD327725 V393256:V393261 JR393256:JR393261 TN393256:TN393261 ADJ393256:ADJ393261 ANF393256:ANF393261 AXB393256:AXB393261 BGX393256:BGX393261 BQT393256:BQT393261 CAP393256:CAP393261 CKL393256:CKL393261 CUH393256:CUH393261 DED393256:DED393261 DNZ393256:DNZ393261 DXV393256:DXV393261 EHR393256:EHR393261 ERN393256:ERN393261 FBJ393256:FBJ393261 FLF393256:FLF393261 FVB393256:FVB393261 GEX393256:GEX393261 GOT393256:GOT393261 GYP393256:GYP393261 HIL393256:HIL393261 HSH393256:HSH393261 ICD393256:ICD393261 ILZ393256:ILZ393261 IVV393256:IVV393261 JFR393256:JFR393261 JPN393256:JPN393261 JZJ393256:JZJ393261 KJF393256:KJF393261 KTB393256:KTB393261 LCX393256:LCX393261 LMT393256:LMT393261 LWP393256:LWP393261 MGL393256:MGL393261 MQH393256:MQH393261 NAD393256:NAD393261 NJZ393256:NJZ393261 NTV393256:NTV393261 ODR393256:ODR393261 ONN393256:ONN393261 OXJ393256:OXJ393261 PHF393256:PHF393261 PRB393256:PRB393261 QAX393256:QAX393261 QKT393256:QKT393261 QUP393256:QUP393261 REL393256:REL393261 ROH393256:ROH393261 RYD393256:RYD393261 SHZ393256:SHZ393261 SRV393256:SRV393261 TBR393256:TBR393261 TLN393256:TLN393261 TVJ393256:TVJ393261 UFF393256:UFF393261 UPB393256:UPB393261 UYX393256:UYX393261 VIT393256:VIT393261 VSP393256:VSP393261 WCL393256:WCL393261 WMH393256:WMH393261 WWD393256:WWD393261 V458792:V458797 JR458792:JR458797 TN458792:TN458797 ADJ458792:ADJ458797 ANF458792:ANF458797 AXB458792:AXB458797 BGX458792:BGX458797 BQT458792:BQT458797 CAP458792:CAP458797 CKL458792:CKL458797 CUH458792:CUH458797 DED458792:DED458797 DNZ458792:DNZ458797 DXV458792:DXV458797 EHR458792:EHR458797 ERN458792:ERN458797 FBJ458792:FBJ458797 FLF458792:FLF458797 FVB458792:FVB458797 GEX458792:GEX458797 GOT458792:GOT458797 GYP458792:GYP458797 HIL458792:HIL458797 HSH458792:HSH458797 ICD458792:ICD458797 ILZ458792:ILZ458797 IVV458792:IVV458797 JFR458792:JFR458797 JPN458792:JPN458797 JZJ458792:JZJ458797 KJF458792:KJF458797 KTB458792:KTB458797 LCX458792:LCX458797 LMT458792:LMT458797 LWP458792:LWP458797 MGL458792:MGL458797 MQH458792:MQH458797 NAD458792:NAD458797 NJZ458792:NJZ458797 NTV458792:NTV458797 ODR458792:ODR458797 ONN458792:ONN458797 OXJ458792:OXJ458797 PHF458792:PHF458797 PRB458792:PRB458797 QAX458792:QAX458797 QKT458792:QKT458797 QUP458792:QUP458797 REL458792:REL458797 ROH458792:ROH458797 RYD458792:RYD458797 SHZ458792:SHZ458797 SRV458792:SRV458797 TBR458792:TBR458797 TLN458792:TLN458797 TVJ458792:TVJ458797 UFF458792:UFF458797 UPB458792:UPB458797 UYX458792:UYX458797 VIT458792:VIT458797 VSP458792:VSP458797 WCL458792:WCL458797 WMH458792:WMH458797 WWD458792:WWD458797 V524328:V524333 JR524328:JR524333 TN524328:TN524333 ADJ524328:ADJ524333 ANF524328:ANF524333 AXB524328:AXB524333 BGX524328:BGX524333 BQT524328:BQT524333 CAP524328:CAP524333 CKL524328:CKL524333 CUH524328:CUH524333 DED524328:DED524333 DNZ524328:DNZ524333 DXV524328:DXV524333 EHR524328:EHR524333 ERN524328:ERN524333 FBJ524328:FBJ524333 FLF524328:FLF524333 FVB524328:FVB524333 GEX524328:GEX524333 GOT524328:GOT524333 GYP524328:GYP524333 HIL524328:HIL524333 HSH524328:HSH524333 ICD524328:ICD524333 ILZ524328:ILZ524333 IVV524328:IVV524333 JFR524328:JFR524333 JPN524328:JPN524333 JZJ524328:JZJ524333 KJF524328:KJF524333 KTB524328:KTB524333 LCX524328:LCX524333 LMT524328:LMT524333 LWP524328:LWP524333 MGL524328:MGL524333 MQH524328:MQH524333 NAD524328:NAD524333 NJZ524328:NJZ524333 NTV524328:NTV524333 ODR524328:ODR524333 ONN524328:ONN524333 OXJ524328:OXJ524333 PHF524328:PHF524333 PRB524328:PRB524333 QAX524328:QAX524333 QKT524328:QKT524333 QUP524328:QUP524333 REL524328:REL524333 ROH524328:ROH524333 RYD524328:RYD524333 SHZ524328:SHZ524333 SRV524328:SRV524333 TBR524328:TBR524333 TLN524328:TLN524333 TVJ524328:TVJ524333 UFF524328:UFF524333 UPB524328:UPB524333 UYX524328:UYX524333 VIT524328:VIT524333 VSP524328:VSP524333 WCL524328:WCL524333 WMH524328:WMH524333 WWD524328:WWD524333 V589864:V589869 JR589864:JR589869 TN589864:TN589869 ADJ589864:ADJ589869 ANF589864:ANF589869 AXB589864:AXB589869 BGX589864:BGX589869 BQT589864:BQT589869 CAP589864:CAP589869 CKL589864:CKL589869 CUH589864:CUH589869 DED589864:DED589869 DNZ589864:DNZ589869 DXV589864:DXV589869 EHR589864:EHR589869 ERN589864:ERN589869 FBJ589864:FBJ589869 FLF589864:FLF589869 FVB589864:FVB589869 GEX589864:GEX589869 GOT589864:GOT589869 GYP589864:GYP589869 HIL589864:HIL589869 HSH589864:HSH589869 ICD589864:ICD589869 ILZ589864:ILZ589869 IVV589864:IVV589869 JFR589864:JFR589869 JPN589864:JPN589869 JZJ589864:JZJ589869 KJF589864:KJF589869 KTB589864:KTB589869 LCX589864:LCX589869 LMT589864:LMT589869 LWP589864:LWP589869 MGL589864:MGL589869 MQH589864:MQH589869 NAD589864:NAD589869 NJZ589864:NJZ589869 NTV589864:NTV589869 ODR589864:ODR589869 ONN589864:ONN589869 OXJ589864:OXJ589869 PHF589864:PHF589869 PRB589864:PRB589869 QAX589864:QAX589869 QKT589864:QKT589869 QUP589864:QUP589869 REL589864:REL589869 ROH589864:ROH589869 RYD589864:RYD589869 SHZ589864:SHZ589869 SRV589864:SRV589869 TBR589864:TBR589869 TLN589864:TLN589869 TVJ589864:TVJ589869 UFF589864:UFF589869 UPB589864:UPB589869 UYX589864:UYX589869 VIT589864:VIT589869 VSP589864:VSP589869 WCL589864:WCL589869 WMH589864:WMH589869 WWD589864:WWD589869 V655400:V655405 JR655400:JR655405 TN655400:TN655405 ADJ655400:ADJ655405 ANF655400:ANF655405 AXB655400:AXB655405 BGX655400:BGX655405 BQT655400:BQT655405 CAP655400:CAP655405 CKL655400:CKL655405 CUH655400:CUH655405 DED655400:DED655405 DNZ655400:DNZ655405 DXV655400:DXV655405 EHR655400:EHR655405 ERN655400:ERN655405 FBJ655400:FBJ655405 FLF655400:FLF655405 FVB655400:FVB655405 GEX655400:GEX655405 GOT655400:GOT655405 GYP655400:GYP655405 HIL655400:HIL655405 HSH655400:HSH655405 ICD655400:ICD655405 ILZ655400:ILZ655405 IVV655400:IVV655405 JFR655400:JFR655405 JPN655400:JPN655405 JZJ655400:JZJ655405 KJF655400:KJF655405 KTB655400:KTB655405 LCX655400:LCX655405 LMT655400:LMT655405 LWP655400:LWP655405 MGL655400:MGL655405 MQH655400:MQH655405 NAD655400:NAD655405 NJZ655400:NJZ655405 NTV655400:NTV655405 ODR655400:ODR655405 ONN655400:ONN655405 OXJ655400:OXJ655405 PHF655400:PHF655405 PRB655400:PRB655405 QAX655400:QAX655405 QKT655400:QKT655405 QUP655400:QUP655405 REL655400:REL655405 ROH655400:ROH655405 RYD655400:RYD655405 SHZ655400:SHZ655405 SRV655400:SRV655405 TBR655400:TBR655405 TLN655400:TLN655405 TVJ655400:TVJ655405 UFF655400:UFF655405 UPB655400:UPB655405 UYX655400:UYX655405 VIT655400:VIT655405 VSP655400:VSP655405 WCL655400:WCL655405 WMH655400:WMH655405 WWD655400:WWD655405 V720936:V720941 JR720936:JR720941 TN720936:TN720941 ADJ720936:ADJ720941 ANF720936:ANF720941 AXB720936:AXB720941 BGX720936:BGX720941 BQT720936:BQT720941 CAP720936:CAP720941 CKL720936:CKL720941 CUH720936:CUH720941 DED720936:DED720941 DNZ720936:DNZ720941 DXV720936:DXV720941 EHR720936:EHR720941 ERN720936:ERN720941 FBJ720936:FBJ720941 FLF720936:FLF720941 FVB720936:FVB720941 GEX720936:GEX720941 GOT720936:GOT720941 GYP720936:GYP720941 HIL720936:HIL720941 HSH720936:HSH720941 ICD720936:ICD720941 ILZ720936:ILZ720941 IVV720936:IVV720941 JFR720936:JFR720941 JPN720936:JPN720941 JZJ720936:JZJ720941 KJF720936:KJF720941 KTB720936:KTB720941 LCX720936:LCX720941 LMT720936:LMT720941 LWP720936:LWP720941 MGL720936:MGL720941 MQH720936:MQH720941 NAD720936:NAD720941 NJZ720936:NJZ720941 NTV720936:NTV720941 ODR720936:ODR720941 ONN720936:ONN720941 OXJ720936:OXJ720941 PHF720936:PHF720941 PRB720936:PRB720941 QAX720936:QAX720941 QKT720936:QKT720941 QUP720936:QUP720941 REL720936:REL720941 ROH720936:ROH720941 RYD720936:RYD720941 SHZ720936:SHZ720941 SRV720936:SRV720941 TBR720936:TBR720941 TLN720936:TLN720941 TVJ720936:TVJ720941 UFF720936:UFF720941 UPB720936:UPB720941 UYX720936:UYX720941 VIT720936:VIT720941 VSP720936:VSP720941 WCL720936:WCL720941 WMH720936:WMH720941 WWD720936:WWD720941 V786472:V786477 JR786472:JR786477 TN786472:TN786477 ADJ786472:ADJ786477 ANF786472:ANF786477 AXB786472:AXB786477 BGX786472:BGX786477 BQT786472:BQT786477 CAP786472:CAP786477 CKL786472:CKL786477 CUH786472:CUH786477 DED786472:DED786477 DNZ786472:DNZ786477 DXV786472:DXV786477 EHR786472:EHR786477 ERN786472:ERN786477 FBJ786472:FBJ786477 FLF786472:FLF786477 FVB786472:FVB786477 GEX786472:GEX786477 GOT786472:GOT786477 GYP786472:GYP786477 HIL786472:HIL786477 HSH786472:HSH786477 ICD786472:ICD786477 ILZ786472:ILZ786477 IVV786472:IVV786477 JFR786472:JFR786477 JPN786472:JPN786477 JZJ786472:JZJ786477 KJF786472:KJF786477 KTB786472:KTB786477 LCX786472:LCX786477 LMT786472:LMT786477 LWP786472:LWP786477 MGL786472:MGL786477 MQH786472:MQH786477 NAD786472:NAD786477 NJZ786472:NJZ786477 NTV786472:NTV786477 ODR786472:ODR786477 ONN786472:ONN786477 OXJ786472:OXJ786477 PHF786472:PHF786477 PRB786472:PRB786477 QAX786472:QAX786477 QKT786472:QKT786477 QUP786472:QUP786477 REL786472:REL786477 ROH786472:ROH786477 RYD786472:RYD786477 SHZ786472:SHZ786477 SRV786472:SRV786477 TBR786472:TBR786477 TLN786472:TLN786477 TVJ786472:TVJ786477 UFF786472:UFF786477 UPB786472:UPB786477 UYX786472:UYX786477 VIT786472:VIT786477 VSP786472:VSP786477 WCL786472:WCL786477 WMH786472:WMH786477 WWD786472:WWD786477 V852008:V852013 JR852008:JR852013 TN852008:TN852013 ADJ852008:ADJ852013 ANF852008:ANF852013 AXB852008:AXB852013 BGX852008:BGX852013 BQT852008:BQT852013 CAP852008:CAP852013 CKL852008:CKL852013 CUH852008:CUH852013 DED852008:DED852013 DNZ852008:DNZ852013 DXV852008:DXV852013 EHR852008:EHR852013 ERN852008:ERN852013 FBJ852008:FBJ852013 FLF852008:FLF852013 FVB852008:FVB852013 GEX852008:GEX852013 GOT852008:GOT852013 GYP852008:GYP852013 HIL852008:HIL852013 HSH852008:HSH852013 ICD852008:ICD852013 ILZ852008:ILZ852013 IVV852008:IVV852013 JFR852008:JFR852013 JPN852008:JPN852013 JZJ852008:JZJ852013 KJF852008:KJF852013 KTB852008:KTB852013 LCX852008:LCX852013 LMT852008:LMT852013 LWP852008:LWP852013 MGL852008:MGL852013 MQH852008:MQH852013 NAD852008:NAD852013 NJZ852008:NJZ852013 NTV852008:NTV852013 ODR852008:ODR852013 ONN852008:ONN852013 OXJ852008:OXJ852013 PHF852008:PHF852013 PRB852008:PRB852013 QAX852008:QAX852013 QKT852008:QKT852013 QUP852008:QUP852013 REL852008:REL852013 ROH852008:ROH852013 RYD852008:RYD852013 SHZ852008:SHZ852013 SRV852008:SRV852013 TBR852008:TBR852013 TLN852008:TLN852013 TVJ852008:TVJ852013 UFF852008:UFF852013 UPB852008:UPB852013 UYX852008:UYX852013 VIT852008:VIT852013 VSP852008:VSP852013 WCL852008:WCL852013 WMH852008:WMH852013 WWD852008:WWD852013 V917544:V917549 JR917544:JR917549 TN917544:TN917549 ADJ917544:ADJ917549 ANF917544:ANF917549 AXB917544:AXB917549 BGX917544:BGX917549 BQT917544:BQT917549 CAP917544:CAP917549 CKL917544:CKL917549 CUH917544:CUH917549 DED917544:DED917549 DNZ917544:DNZ917549 DXV917544:DXV917549 EHR917544:EHR917549 ERN917544:ERN917549 FBJ917544:FBJ917549 FLF917544:FLF917549 FVB917544:FVB917549 GEX917544:GEX917549 GOT917544:GOT917549 GYP917544:GYP917549 HIL917544:HIL917549 HSH917544:HSH917549 ICD917544:ICD917549 ILZ917544:ILZ917549 IVV917544:IVV917549 JFR917544:JFR917549 JPN917544:JPN917549 JZJ917544:JZJ917549 KJF917544:KJF917549 KTB917544:KTB917549 LCX917544:LCX917549 LMT917544:LMT917549 LWP917544:LWP917549 MGL917544:MGL917549 MQH917544:MQH917549 NAD917544:NAD917549 NJZ917544:NJZ917549 NTV917544:NTV917549 ODR917544:ODR917549 ONN917544:ONN917549 OXJ917544:OXJ917549 PHF917544:PHF917549 PRB917544:PRB917549 QAX917544:QAX917549 QKT917544:QKT917549 QUP917544:QUP917549 REL917544:REL917549 ROH917544:ROH917549 RYD917544:RYD917549 SHZ917544:SHZ917549 SRV917544:SRV917549 TBR917544:TBR917549 TLN917544:TLN917549 TVJ917544:TVJ917549 UFF917544:UFF917549 UPB917544:UPB917549 UYX917544:UYX917549 VIT917544:VIT917549 VSP917544:VSP917549 WCL917544:WCL917549 WMH917544:WMH917549 WWD917544:WWD917549 V983080:V983085 JR983080:JR983085 TN983080:TN983085 ADJ983080:ADJ983085 ANF983080:ANF983085 AXB983080:AXB983085 BGX983080:BGX983085 BQT983080:BQT983085 CAP983080:CAP983085 CKL983080:CKL983085 CUH983080:CUH983085 DED983080:DED983085 DNZ983080:DNZ983085 DXV983080:DXV983085 EHR983080:EHR983085 ERN983080:ERN983085 FBJ983080:FBJ983085 FLF983080:FLF983085 FVB983080:FVB983085 GEX983080:GEX983085 GOT983080:GOT983085 GYP983080:GYP983085 HIL983080:HIL983085 HSH983080:HSH983085 ICD983080:ICD983085 ILZ983080:ILZ983085 IVV983080:IVV983085 JFR983080:JFR983085 JPN983080:JPN983085 JZJ983080:JZJ983085 KJF983080:KJF983085 KTB983080:KTB983085 LCX983080:LCX983085 LMT983080:LMT983085 LWP983080:LWP983085 MGL983080:MGL983085 MQH983080:MQH983085 NAD983080:NAD983085 NJZ983080:NJZ983085 NTV983080:NTV983085 ODR983080:ODR983085 ONN983080:ONN983085 OXJ983080:OXJ983085 PHF983080:PHF983085 PRB983080:PRB983085 QAX983080:QAX983085 QKT983080:QKT983085 QUP983080:QUP983085 REL983080:REL983085 ROH983080:ROH983085 RYD983080:RYD983085 SHZ983080:SHZ983085 SRV983080:SRV983085 TBR983080:TBR983085 TLN983080:TLN983085 TVJ983080:TVJ983085 UFF983080:UFF983085 UPB983080:UPB983085 UYX983080:UYX983085 VIT983080:VIT983085 VSP983080:VSP983085 WCL983080:WCL983085 WMH983080:WMH983085 WWD983080:WWD983085 Y65576:Y65581 JU65576:JU65581 TQ65576:TQ65581 ADM65576:ADM65581 ANI65576:ANI65581 AXE65576:AXE65581 BHA65576:BHA65581 BQW65576:BQW65581 CAS65576:CAS65581 CKO65576:CKO65581 CUK65576:CUK65581 DEG65576:DEG65581 DOC65576:DOC65581 DXY65576:DXY65581 EHU65576:EHU65581 ERQ65576:ERQ65581 FBM65576:FBM65581 FLI65576:FLI65581 FVE65576:FVE65581 GFA65576:GFA65581 GOW65576:GOW65581 GYS65576:GYS65581 HIO65576:HIO65581 HSK65576:HSK65581 ICG65576:ICG65581 IMC65576:IMC65581 IVY65576:IVY65581 JFU65576:JFU65581 JPQ65576:JPQ65581 JZM65576:JZM65581 KJI65576:KJI65581 KTE65576:KTE65581 LDA65576:LDA65581 LMW65576:LMW65581 LWS65576:LWS65581 MGO65576:MGO65581 MQK65576:MQK65581 NAG65576:NAG65581 NKC65576:NKC65581 NTY65576:NTY65581 ODU65576:ODU65581 ONQ65576:ONQ65581 OXM65576:OXM65581 PHI65576:PHI65581 PRE65576:PRE65581 QBA65576:QBA65581 QKW65576:QKW65581 QUS65576:QUS65581 REO65576:REO65581 ROK65576:ROK65581 RYG65576:RYG65581 SIC65576:SIC65581 SRY65576:SRY65581 TBU65576:TBU65581 TLQ65576:TLQ65581 TVM65576:TVM65581 UFI65576:UFI65581 UPE65576:UPE65581 UZA65576:UZA65581 VIW65576:VIW65581 VSS65576:VSS65581 WCO65576:WCO65581 WMK65576:WMK65581 WWG65576:WWG65581 Y131112:Y131117 JU131112:JU131117 TQ131112:TQ131117 ADM131112:ADM131117 ANI131112:ANI131117 AXE131112:AXE131117 BHA131112:BHA131117 BQW131112:BQW131117 CAS131112:CAS131117 CKO131112:CKO131117 CUK131112:CUK131117 DEG131112:DEG131117 DOC131112:DOC131117 DXY131112:DXY131117 EHU131112:EHU131117 ERQ131112:ERQ131117 FBM131112:FBM131117 FLI131112:FLI131117 FVE131112:FVE131117 GFA131112:GFA131117 GOW131112:GOW131117 GYS131112:GYS131117 HIO131112:HIO131117 HSK131112:HSK131117 ICG131112:ICG131117 IMC131112:IMC131117 IVY131112:IVY131117 JFU131112:JFU131117 JPQ131112:JPQ131117 JZM131112:JZM131117 KJI131112:KJI131117 KTE131112:KTE131117 LDA131112:LDA131117 LMW131112:LMW131117 LWS131112:LWS131117 MGO131112:MGO131117 MQK131112:MQK131117 NAG131112:NAG131117 NKC131112:NKC131117 NTY131112:NTY131117 ODU131112:ODU131117 ONQ131112:ONQ131117 OXM131112:OXM131117 PHI131112:PHI131117 PRE131112:PRE131117 QBA131112:QBA131117 QKW131112:QKW131117 QUS131112:QUS131117 REO131112:REO131117 ROK131112:ROK131117 RYG131112:RYG131117 SIC131112:SIC131117 SRY131112:SRY131117 TBU131112:TBU131117 TLQ131112:TLQ131117 TVM131112:TVM131117 UFI131112:UFI131117 UPE131112:UPE131117 UZA131112:UZA131117 VIW131112:VIW131117 VSS131112:VSS131117 WCO131112:WCO131117 WMK131112:WMK131117 WWG131112:WWG131117 Y196648:Y196653 JU196648:JU196653 TQ196648:TQ196653 ADM196648:ADM196653 ANI196648:ANI196653 AXE196648:AXE196653 BHA196648:BHA196653 BQW196648:BQW196653 CAS196648:CAS196653 CKO196648:CKO196653 CUK196648:CUK196653 DEG196648:DEG196653 DOC196648:DOC196653 DXY196648:DXY196653 EHU196648:EHU196653 ERQ196648:ERQ196653 FBM196648:FBM196653 FLI196648:FLI196653 FVE196648:FVE196653 GFA196648:GFA196653 GOW196648:GOW196653 GYS196648:GYS196653 HIO196648:HIO196653 HSK196648:HSK196653 ICG196648:ICG196653 IMC196648:IMC196653 IVY196648:IVY196653 JFU196648:JFU196653 JPQ196648:JPQ196653 JZM196648:JZM196653 KJI196648:KJI196653 KTE196648:KTE196653 LDA196648:LDA196653 LMW196648:LMW196653 LWS196648:LWS196653 MGO196648:MGO196653 MQK196648:MQK196653 NAG196648:NAG196653 NKC196648:NKC196653 NTY196648:NTY196653 ODU196648:ODU196653 ONQ196648:ONQ196653 OXM196648:OXM196653 PHI196648:PHI196653 PRE196648:PRE196653 QBA196648:QBA196653 QKW196648:QKW196653 QUS196648:QUS196653 REO196648:REO196653 ROK196648:ROK196653 RYG196648:RYG196653 SIC196648:SIC196653 SRY196648:SRY196653 TBU196648:TBU196653 TLQ196648:TLQ196653 TVM196648:TVM196653 UFI196648:UFI196653 UPE196648:UPE196653 UZA196648:UZA196653 VIW196648:VIW196653 VSS196648:VSS196653 WCO196648:WCO196653 WMK196648:WMK196653 WWG196648:WWG196653 Y262184:Y262189 JU262184:JU262189 TQ262184:TQ262189 ADM262184:ADM262189 ANI262184:ANI262189 AXE262184:AXE262189 BHA262184:BHA262189 BQW262184:BQW262189 CAS262184:CAS262189 CKO262184:CKO262189 CUK262184:CUK262189 DEG262184:DEG262189 DOC262184:DOC262189 DXY262184:DXY262189 EHU262184:EHU262189 ERQ262184:ERQ262189 FBM262184:FBM262189 FLI262184:FLI262189 FVE262184:FVE262189 GFA262184:GFA262189 GOW262184:GOW262189 GYS262184:GYS262189 HIO262184:HIO262189 HSK262184:HSK262189 ICG262184:ICG262189 IMC262184:IMC262189 IVY262184:IVY262189 JFU262184:JFU262189 JPQ262184:JPQ262189 JZM262184:JZM262189 KJI262184:KJI262189 KTE262184:KTE262189 LDA262184:LDA262189 LMW262184:LMW262189 LWS262184:LWS262189 MGO262184:MGO262189 MQK262184:MQK262189 NAG262184:NAG262189 NKC262184:NKC262189 NTY262184:NTY262189 ODU262184:ODU262189 ONQ262184:ONQ262189 OXM262184:OXM262189 PHI262184:PHI262189 PRE262184:PRE262189 QBA262184:QBA262189 QKW262184:QKW262189 QUS262184:QUS262189 REO262184:REO262189 ROK262184:ROK262189 RYG262184:RYG262189 SIC262184:SIC262189 SRY262184:SRY262189 TBU262184:TBU262189 TLQ262184:TLQ262189 TVM262184:TVM262189 UFI262184:UFI262189 UPE262184:UPE262189 UZA262184:UZA262189 VIW262184:VIW262189 VSS262184:VSS262189 WCO262184:WCO262189 WMK262184:WMK262189 WWG262184:WWG262189 Y327720:Y327725 JU327720:JU327725 TQ327720:TQ327725 ADM327720:ADM327725 ANI327720:ANI327725 AXE327720:AXE327725 BHA327720:BHA327725 BQW327720:BQW327725 CAS327720:CAS327725 CKO327720:CKO327725 CUK327720:CUK327725 DEG327720:DEG327725 DOC327720:DOC327725 DXY327720:DXY327725 EHU327720:EHU327725 ERQ327720:ERQ327725 FBM327720:FBM327725 FLI327720:FLI327725 FVE327720:FVE327725 GFA327720:GFA327725 GOW327720:GOW327725 GYS327720:GYS327725 HIO327720:HIO327725 HSK327720:HSK327725 ICG327720:ICG327725 IMC327720:IMC327725 IVY327720:IVY327725 JFU327720:JFU327725 JPQ327720:JPQ327725 JZM327720:JZM327725 KJI327720:KJI327725 KTE327720:KTE327725 LDA327720:LDA327725 LMW327720:LMW327725 LWS327720:LWS327725 MGO327720:MGO327725 MQK327720:MQK327725 NAG327720:NAG327725 NKC327720:NKC327725 NTY327720:NTY327725 ODU327720:ODU327725 ONQ327720:ONQ327725 OXM327720:OXM327725 PHI327720:PHI327725 PRE327720:PRE327725 QBA327720:QBA327725 QKW327720:QKW327725 QUS327720:QUS327725 REO327720:REO327725 ROK327720:ROK327725 RYG327720:RYG327725 SIC327720:SIC327725 SRY327720:SRY327725 TBU327720:TBU327725 TLQ327720:TLQ327725 TVM327720:TVM327725 UFI327720:UFI327725 UPE327720:UPE327725 UZA327720:UZA327725 VIW327720:VIW327725 VSS327720:VSS327725 WCO327720:WCO327725 WMK327720:WMK327725 WWG327720:WWG327725 Y393256:Y393261 JU393256:JU393261 TQ393256:TQ393261 ADM393256:ADM393261 ANI393256:ANI393261 AXE393256:AXE393261 BHA393256:BHA393261 BQW393256:BQW393261 CAS393256:CAS393261 CKO393256:CKO393261 CUK393256:CUK393261 DEG393256:DEG393261 DOC393256:DOC393261 DXY393256:DXY393261 EHU393256:EHU393261 ERQ393256:ERQ393261 FBM393256:FBM393261 FLI393256:FLI393261 FVE393256:FVE393261 GFA393256:GFA393261 GOW393256:GOW393261 GYS393256:GYS393261 HIO393256:HIO393261 HSK393256:HSK393261 ICG393256:ICG393261 IMC393256:IMC393261 IVY393256:IVY393261 JFU393256:JFU393261 JPQ393256:JPQ393261 JZM393256:JZM393261 KJI393256:KJI393261 KTE393256:KTE393261 LDA393256:LDA393261 LMW393256:LMW393261 LWS393256:LWS393261 MGO393256:MGO393261 MQK393256:MQK393261 NAG393256:NAG393261 NKC393256:NKC393261 NTY393256:NTY393261 ODU393256:ODU393261 ONQ393256:ONQ393261 OXM393256:OXM393261 PHI393256:PHI393261 PRE393256:PRE393261 QBA393256:QBA393261 QKW393256:QKW393261 QUS393256:QUS393261 REO393256:REO393261 ROK393256:ROK393261 RYG393256:RYG393261 SIC393256:SIC393261 SRY393256:SRY393261 TBU393256:TBU393261 TLQ393256:TLQ393261 TVM393256:TVM393261 UFI393256:UFI393261 UPE393256:UPE393261 UZA393256:UZA393261 VIW393256:VIW393261 VSS393256:VSS393261 WCO393256:WCO393261 WMK393256:WMK393261 WWG393256:WWG393261 Y458792:Y458797 JU458792:JU458797 TQ458792:TQ458797 ADM458792:ADM458797 ANI458792:ANI458797 AXE458792:AXE458797 BHA458792:BHA458797 BQW458792:BQW458797 CAS458792:CAS458797 CKO458792:CKO458797 CUK458792:CUK458797 DEG458792:DEG458797 DOC458792:DOC458797 DXY458792:DXY458797 EHU458792:EHU458797 ERQ458792:ERQ458797 FBM458792:FBM458797 FLI458792:FLI458797 FVE458792:FVE458797 GFA458792:GFA458797 GOW458792:GOW458797 GYS458792:GYS458797 HIO458792:HIO458797 HSK458792:HSK458797 ICG458792:ICG458797 IMC458792:IMC458797 IVY458792:IVY458797 JFU458792:JFU458797 JPQ458792:JPQ458797 JZM458792:JZM458797 KJI458792:KJI458797 KTE458792:KTE458797 LDA458792:LDA458797 LMW458792:LMW458797 LWS458792:LWS458797 MGO458792:MGO458797 MQK458792:MQK458797 NAG458792:NAG458797 NKC458792:NKC458797 NTY458792:NTY458797 ODU458792:ODU458797 ONQ458792:ONQ458797 OXM458792:OXM458797 PHI458792:PHI458797 PRE458792:PRE458797 QBA458792:QBA458797 QKW458792:QKW458797 QUS458792:QUS458797 REO458792:REO458797 ROK458792:ROK458797 RYG458792:RYG458797 SIC458792:SIC458797 SRY458792:SRY458797 TBU458792:TBU458797 TLQ458792:TLQ458797 TVM458792:TVM458797 UFI458792:UFI458797 UPE458792:UPE458797 UZA458792:UZA458797 VIW458792:VIW458797 VSS458792:VSS458797 WCO458792:WCO458797 WMK458792:WMK458797 WWG458792:WWG458797 Y524328:Y524333 JU524328:JU524333 TQ524328:TQ524333 ADM524328:ADM524333 ANI524328:ANI524333 AXE524328:AXE524333 BHA524328:BHA524333 BQW524328:BQW524333 CAS524328:CAS524333 CKO524328:CKO524333 CUK524328:CUK524333 DEG524328:DEG524333 DOC524328:DOC524333 DXY524328:DXY524333 EHU524328:EHU524333 ERQ524328:ERQ524333 FBM524328:FBM524333 FLI524328:FLI524333 FVE524328:FVE524333 GFA524328:GFA524333 GOW524328:GOW524333 GYS524328:GYS524333 HIO524328:HIO524333 HSK524328:HSK524333 ICG524328:ICG524333 IMC524328:IMC524333 IVY524328:IVY524333 JFU524328:JFU524333 JPQ524328:JPQ524333 JZM524328:JZM524333 KJI524328:KJI524333 KTE524328:KTE524333 LDA524328:LDA524333 LMW524328:LMW524333 LWS524328:LWS524333 MGO524328:MGO524333 MQK524328:MQK524333 NAG524328:NAG524333 NKC524328:NKC524333 NTY524328:NTY524333 ODU524328:ODU524333 ONQ524328:ONQ524333 OXM524328:OXM524333 PHI524328:PHI524333 PRE524328:PRE524333 QBA524328:QBA524333 QKW524328:QKW524333 QUS524328:QUS524333 REO524328:REO524333 ROK524328:ROK524333 RYG524328:RYG524333 SIC524328:SIC524333 SRY524328:SRY524333 TBU524328:TBU524333 TLQ524328:TLQ524333 TVM524328:TVM524333 UFI524328:UFI524333 UPE524328:UPE524333 UZA524328:UZA524333 VIW524328:VIW524333 VSS524328:VSS524333 WCO524328:WCO524333 WMK524328:WMK524333 WWG524328:WWG524333 Y589864:Y589869 JU589864:JU589869 TQ589864:TQ589869 ADM589864:ADM589869 ANI589864:ANI589869 AXE589864:AXE589869 BHA589864:BHA589869 BQW589864:BQW589869 CAS589864:CAS589869 CKO589864:CKO589869 CUK589864:CUK589869 DEG589864:DEG589869 DOC589864:DOC589869 DXY589864:DXY589869 EHU589864:EHU589869 ERQ589864:ERQ589869 FBM589864:FBM589869 FLI589864:FLI589869 FVE589864:FVE589869 GFA589864:GFA589869 GOW589864:GOW589869 GYS589864:GYS589869 HIO589864:HIO589869 HSK589864:HSK589869 ICG589864:ICG589869 IMC589864:IMC589869 IVY589864:IVY589869 JFU589864:JFU589869 JPQ589864:JPQ589869 JZM589864:JZM589869 KJI589864:KJI589869 KTE589864:KTE589869 LDA589864:LDA589869 LMW589864:LMW589869 LWS589864:LWS589869 MGO589864:MGO589869 MQK589864:MQK589869 NAG589864:NAG589869 NKC589864:NKC589869 NTY589864:NTY589869 ODU589864:ODU589869 ONQ589864:ONQ589869 OXM589864:OXM589869 PHI589864:PHI589869 PRE589864:PRE589869 QBA589864:QBA589869 QKW589864:QKW589869 QUS589864:QUS589869 REO589864:REO589869 ROK589864:ROK589869 RYG589864:RYG589869 SIC589864:SIC589869 SRY589864:SRY589869 TBU589864:TBU589869 TLQ589864:TLQ589869 TVM589864:TVM589869 UFI589864:UFI589869 UPE589864:UPE589869 UZA589864:UZA589869 VIW589864:VIW589869 VSS589864:VSS589869 WCO589864:WCO589869 WMK589864:WMK589869 WWG589864:WWG589869 Y655400:Y655405 JU655400:JU655405 TQ655400:TQ655405 ADM655400:ADM655405 ANI655400:ANI655405 AXE655400:AXE655405 BHA655400:BHA655405 BQW655400:BQW655405 CAS655400:CAS655405 CKO655400:CKO655405 CUK655400:CUK655405 DEG655400:DEG655405 DOC655400:DOC655405 DXY655400:DXY655405 EHU655400:EHU655405 ERQ655400:ERQ655405 FBM655400:FBM655405 FLI655400:FLI655405 FVE655400:FVE655405 GFA655400:GFA655405 GOW655400:GOW655405 GYS655400:GYS655405 HIO655400:HIO655405 HSK655400:HSK655405 ICG655400:ICG655405 IMC655400:IMC655405 IVY655400:IVY655405 JFU655400:JFU655405 JPQ655400:JPQ655405 JZM655400:JZM655405 KJI655400:KJI655405 KTE655400:KTE655405 LDA655400:LDA655405 LMW655400:LMW655405 LWS655400:LWS655405 MGO655400:MGO655405 MQK655400:MQK655405 NAG655400:NAG655405 NKC655400:NKC655405 NTY655400:NTY655405 ODU655400:ODU655405 ONQ655400:ONQ655405 OXM655400:OXM655405 PHI655400:PHI655405 PRE655400:PRE655405 QBA655400:QBA655405 QKW655400:QKW655405 QUS655400:QUS655405 REO655400:REO655405 ROK655400:ROK655405 RYG655400:RYG655405 SIC655400:SIC655405 SRY655400:SRY655405 TBU655400:TBU655405 TLQ655400:TLQ655405 TVM655400:TVM655405 UFI655400:UFI655405 UPE655400:UPE655405 UZA655400:UZA655405 VIW655400:VIW655405 VSS655400:VSS655405 WCO655400:WCO655405 WMK655400:WMK655405 WWG655400:WWG655405 Y720936:Y720941 JU720936:JU720941 TQ720936:TQ720941 ADM720936:ADM720941 ANI720936:ANI720941 AXE720936:AXE720941 BHA720936:BHA720941 BQW720936:BQW720941 CAS720936:CAS720941 CKO720936:CKO720941 CUK720936:CUK720941 DEG720936:DEG720941 DOC720936:DOC720941 DXY720936:DXY720941 EHU720936:EHU720941 ERQ720936:ERQ720941 FBM720936:FBM720941 FLI720936:FLI720941 FVE720936:FVE720941 GFA720936:GFA720941 GOW720936:GOW720941 GYS720936:GYS720941 HIO720936:HIO720941 HSK720936:HSK720941 ICG720936:ICG720941 IMC720936:IMC720941 IVY720936:IVY720941 JFU720936:JFU720941 JPQ720936:JPQ720941 JZM720936:JZM720941 KJI720936:KJI720941 KTE720936:KTE720941 LDA720936:LDA720941 LMW720936:LMW720941 LWS720936:LWS720941 MGO720936:MGO720941 MQK720936:MQK720941 NAG720936:NAG720941 NKC720936:NKC720941 NTY720936:NTY720941 ODU720936:ODU720941 ONQ720936:ONQ720941 OXM720936:OXM720941 PHI720936:PHI720941 PRE720936:PRE720941 QBA720936:QBA720941 QKW720936:QKW720941 QUS720936:QUS720941 REO720936:REO720941 ROK720936:ROK720941 RYG720936:RYG720941 SIC720936:SIC720941 SRY720936:SRY720941 TBU720936:TBU720941 TLQ720936:TLQ720941 TVM720936:TVM720941 UFI720936:UFI720941 UPE720936:UPE720941 UZA720936:UZA720941 VIW720936:VIW720941 VSS720936:VSS720941 WCO720936:WCO720941 WMK720936:WMK720941 WWG720936:WWG720941 Y786472:Y786477 JU786472:JU786477 TQ786472:TQ786477 ADM786472:ADM786477 ANI786472:ANI786477 AXE786472:AXE786477 BHA786472:BHA786477 BQW786472:BQW786477 CAS786472:CAS786477 CKO786472:CKO786477 CUK786472:CUK786477 DEG786472:DEG786477 DOC786472:DOC786477 DXY786472:DXY786477 EHU786472:EHU786477 ERQ786472:ERQ786477 FBM786472:FBM786477 FLI786472:FLI786477 FVE786472:FVE786477 GFA786472:GFA786477 GOW786472:GOW786477 GYS786472:GYS786477 HIO786472:HIO786477 HSK786472:HSK786477 ICG786472:ICG786477 IMC786472:IMC786477 IVY786472:IVY786477 JFU786472:JFU786477 JPQ786472:JPQ786477 JZM786472:JZM786477 KJI786472:KJI786477 KTE786472:KTE786477 LDA786472:LDA786477 LMW786472:LMW786477 LWS786472:LWS786477 MGO786472:MGO786477 MQK786472:MQK786477 NAG786472:NAG786477 NKC786472:NKC786477 NTY786472:NTY786477 ODU786472:ODU786477 ONQ786472:ONQ786477 OXM786472:OXM786477 PHI786472:PHI786477 PRE786472:PRE786477 QBA786472:QBA786477 QKW786472:QKW786477 QUS786472:QUS786477 REO786472:REO786477 ROK786472:ROK786477 RYG786472:RYG786477 SIC786472:SIC786477 SRY786472:SRY786477 TBU786472:TBU786477 TLQ786472:TLQ786477 TVM786472:TVM786477 UFI786472:UFI786477 UPE786472:UPE786477 UZA786472:UZA786477 VIW786472:VIW786477 VSS786472:VSS786477 WCO786472:WCO786477 WMK786472:WMK786477 WWG786472:WWG786477 Y852008:Y852013 JU852008:JU852013 TQ852008:TQ852013 ADM852008:ADM852013 ANI852008:ANI852013 AXE852008:AXE852013 BHA852008:BHA852013 BQW852008:BQW852013 CAS852008:CAS852013 CKO852008:CKO852013 CUK852008:CUK852013 DEG852008:DEG852013 DOC852008:DOC852013 DXY852008:DXY852013 EHU852008:EHU852013 ERQ852008:ERQ852013 FBM852008:FBM852013 FLI852008:FLI852013 FVE852008:FVE852013 GFA852008:GFA852013 GOW852008:GOW852013 GYS852008:GYS852013 HIO852008:HIO852013 HSK852008:HSK852013 ICG852008:ICG852013 IMC852008:IMC852013 IVY852008:IVY852013 JFU852008:JFU852013 JPQ852008:JPQ852013 JZM852008:JZM852013 KJI852008:KJI852013 KTE852008:KTE852013 LDA852008:LDA852013 LMW852008:LMW852013 LWS852008:LWS852013 MGO852008:MGO852013 MQK852008:MQK852013 NAG852008:NAG852013 NKC852008:NKC852013 NTY852008:NTY852013 ODU852008:ODU852013 ONQ852008:ONQ852013 OXM852008:OXM852013 PHI852008:PHI852013 PRE852008:PRE852013 QBA852008:QBA852013 QKW852008:QKW852013 QUS852008:QUS852013 REO852008:REO852013 ROK852008:ROK852013 RYG852008:RYG852013 SIC852008:SIC852013 SRY852008:SRY852013 TBU852008:TBU852013 TLQ852008:TLQ852013 TVM852008:TVM852013 UFI852008:UFI852013 UPE852008:UPE852013 UZA852008:UZA852013 VIW852008:VIW852013 VSS852008:VSS852013 WCO852008:WCO852013 WMK852008:WMK852013 WWG852008:WWG852013 Y917544:Y917549 JU917544:JU917549 TQ917544:TQ917549 ADM917544:ADM917549 ANI917544:ANI917549 AXE917544:AXE917549 BHA917544:BHA917549 BQW917544:BQW917549 CAS917544:CAS917549 CKO917544:CKO917549 CUK917544:CUK917549 DEG917544:DEG917549 DOC917544:DOC917549 DXY917544:DXY917549 EHU917544:EHU917549 ERQ917544:ERQ917549 FBM917544:FBM917549 FLI917544:FLI917549 FVE917544:FVE917549 GFA917544:GFA917549 GOW917544:GOW917549 GYS917544:GYS917549 HIO917544:HIO917549 HSK917544:HSK917549 ICG917544:ICG917549 IMC917544:IMC917549 IVY917544:IVY917549 JFU917544:JFU917549 JPQ917544:JPQ917549 JZM917544:JZM917549 KJI917544:KJI917549 KTE917544:KTE917549 LDA917544:LDA917549 LMW917544:LMW917549 LWS917544:LWS917549 MGO917544:MGO917549 MQK917544:MQK917549 NAG917544:NAG917549 NKC917544:NKC917549 NTY917544:NTY917549 ODU917544:ODU917549 ONQ917544:ONQ917549 OXM917544:OXM917549 PHI917544:PHI917549 PRE917544:PRE917549 QBA917544:QBA917549 QKW917544:QKW917549 QUS917544:QUS917549 REO917544:REO917549 ROK917544:ROK917549 RYG917544:RYG917549 SIC917544:SIC917549 SRY917544:SRY917549 TBU917544:TBU917549 TLQ917544:TLQ917549 TVM917544:TVM917549 UFI917544:UFI917549 UPE917544:UPE917549 UZA917544:UZA917549 VIW917544:VIW917549 VSS917544:VSS917549 WCO917544:WCO917549 WMK917544:WMK917549 WWG917544:WWG917549 Y983080:Y983085 JU983080:JU983085 TQ983080:TQ983085 ADM983080:ADM983085 ANI983080:ANI983085 AXE983080:AXE983085 BHA983080:BHA983085 BQW983080:BQW983085 CAS983080:CAS983085 CKO983080:CKO983085 CUK983080:CUK983085 DEG983080:DEG983085 DOC983080:DOC983085 DXY983080:DXY983085 EHU983080:EHU983085 ERQ983080:ERQ983085 FBM983080:FBM983085 FLI983080:FLI983085 FVE983080:FVE983085 GFA983080:GFA983085 GOW983080:GOW983085 GYS983080:GYS983085 HIO983080:HIO983085 HSK983080:HSK983085 ICG983080:ICG983085 IMC983080:IMC983085 IVY983080:IVY983085 JFU983080:JFU983085 JPQ983080:JPQ983085 JZM983080:JZM983085 KJI983080:KJI983085 KTE983080:KTE983085 LDA983080:LDA983085 LMW983080:LMW983085 LWS983080:LWS983085 MGO983080:MGO983085 MQK983080:MQK983085 NAG983080:NAG983085 NKC983080:NKC983085 NTY983080:NTY983085 ODU983080:ODU983085 ONQ983080:ONQ983085 OXM983080:OXM983085 PHI983080:PHI983085 PRE983080:PRE983085 QBA983080:QBA983085 QKW983080:QKW983085 QUS983080:QUS983085 REO983080:REO983085 ROK983080:ROK983085 RYG983080:RYG983085 SIC983080:SIC983085 SRY983080:SRY983085 TBU983080:TBU983085 TLQ983080:TLQ983085 TVM983080:TVM983085 UFI983080:UFI983085 UPE983080:UPE983085 UZA983080:UZA983085 VIW983080:VIW983085 VSS983080:VSS983085 WCO983080:WCO983085 WMK983080:WMK983085 WWG983080:WWG983085 WWJ983080:WWJ983085 AB65576:AB65581 JX65576:JX65581 TT65576:TT65581 ADP65576:ADP65581 ANL65576:ANL65581 AXH65576:AXH65581 BHD65576:BHD65581 BQZ65576:BQZ65581 CAV65576:CAV65581 CKR65576:CKR65581 CUN65576:CUN65581 DEJ65576:DEJ65581 DOF65576:DOF65581 DYB65576:DYB65581 EHX65576:EHX65581 ERT65576:ERT65581 FBP65576:FBP65581 FLL65576:FLL65581 FVH65576:FVH65581 GFD65576:GFD65581 GOZ65576:GOZ65581 GYV65576:GYV65581 HIR65576:HIR65581 HSN65576:HSN65581 ICJ65576:ICJ65581 IMF65576:IMF65581 IWB65576:IWB65581 JFX65576:JFX65581 JPT65576:JPT65581 JZP65576:JZP65581 KJL65576:KJL65581 KTH65576:KTH65581 LDD65576:LDD65581 LMZ65576:LMZ65581 LWV65576:LWV65581 MGR65576:MGR65581 MQN65576:MQN65581 NAJ65576:NAJ65581 NKF65576:NKF65581 NUB65576:NUB65581 ODX65576:ODX65581 ONT65576:ONT65581 OXP65576:OXP65581 PHL65576:PHL65581 PRH65576:PRH65581 QBD65576:QBD65581 QKZ65576:QKZ65581 QUV65576:QUV65581 RER65576:RER65581 RON65576:RON65581 RYJ65576:RYJ65581 SIF65576:SIF65581 SSB65576:SSB65581 TBX65576:TBX65581 TLT65576:TLT65581 TVP65576:TVP65581 UFL65576:UFL65581 UPH65576:UPH65581 UZD65576:UZD65581 VIZ65576:VIZ65581 VSV65576:VSV65581 WCR65576:WCR65581 WMN65576:WMN65581 WWJ65576:WWJ65581 AB131112:AB131117 JX131112:JX131117 TT131112:TT131117 ADP131112:ADP131117 ANL131112:ANL131117 AXH131112:AXH131117 BHD131112:BHD131117 BQZ131112:BQZ131117 CAV131112:CAV131117 CKR131112:CKR131117 CUN131112:CUN131117 DEJ131112:DEJ131117 DOF131112:DOF131117 DYB131112:DYB131117 EHX131112:EHX131117 ERT131112:ERT131117 FBP131112:FBP131117 FLL131112:FLL131117 FVH131112:FVH131117 GFD131112:GFD131117 GOZ131112:GOZ131117 GYV131112:GYV131117 HIR131112:HIR131117 HSN131112:HSN131117 ICJ131112:ICJ131117 IMF131112:IMF131117 IWB131112:IWB131117 JFX131112:JFX131117 JPT131112:JPT131117 JZP131112:JZP131117 KJL131112:KJL131117 KTH131112:KTH131117 LDD131112:LDD131117 LMZ131112:LMZ131117 LWV131112:LWV131117 MGR131112:MGR131117 MQN131112:MQN131117 NAJ131112:NAJ131117 NKF131112:NKF131117 NUB131112:NUB131117 ODX131112:ODX131117 ONT131112:ONT131117 OXP131112:OXP131117 PHL131112:PHL131117 PRH131112:PRH131117 QBD131112:QBD131117 QKZ131112:QKZ131117 QUV131112:QUV131117 RER131112:RER131117 RON131112:RON131117 RYJ131112:RYJ131117 SIF131112:SIF131117 SSB131112:SSB131117 TBX131112:TBX131117 TLT131112:TLT131117 TVP131112:TVP131117 UFL131112:UFL131117 UPH131112:UPH131117 UZD131112:UZD131117 VIZ131112:VIZ131117 VSV131112:VSV131117 WCR131112:WCR131117 WMN131112:WMN131117 WWJ131112:WWJ131117 AB196648:AB196653 JX196648:JX196653 TT196648:TT196653 ADP196648:ADP196653 ANL196648:ANL196653 AXH196648:AXH196653 BHD196648:BHD196653 BQZ196648:BQZ196653 CAV196648:CAV196653 CKR196648:CKR196653 CUN196648:CUN196653 DEJ196648:DEJ196653 DOF196648:DOF196653 DYB196648:DYB196653 EHX196648:EHX196653 ERT196648:ERT196653 FBP196648:FBP196653 FLL196648:FLL196653 FVH196648:FVH196653 GFD196648:GFD196653 GOZ196648:GOZ196653 GYV196648:GYV196653 HIR196648:HIR196653 HSN196648:HSN196653 ICJ196648:ICJ196653 IMF196648:IMF196653 IWB196648:IWB196653 JFX196648:JFX196653 JPT196648:JPT196653 JZP196648:JZP196653 KJL196648:KJL196653 KTH196648:KTH196653 LDD196648:LDD196653 LMZ196648:LMZ196653 LWV196648:LWV196653 MGR196648:MGR196653 MQN196648:MQN196653 NAJ196648:NAJ196653 NKF196648:NKF196653 NUB196648:NUB196653 ODX196648:ODX196653 ONT196648:ONT196653 OXP196648:OXP196653 PHL196648:PHL196653 PRH196648:PRH196653 QBD196648:QBD196653 QKZ196648:QKZ196653 QUV196648:QUV196653 RER196648:RER196653 RON196648:RON196653 RYJ196648:RYJ196653 SIF196648:SIF196653 SSB196648:SSB196653 TBX196648:TBX196653 TLT196648:TLT196653 TVP196648:TVP196653 UFL196648:UFL196653 UPH196648:UPH196653 UZD196648:UZD196653 VIZ196648:VIZ196653 VSV196648:VSV196653 WCR196648:WCR196653 WMN196648:WMN196653 WWJ196648:WWJ196653 AB262184:AB262189 JX262184:JX262189 TT262184:TT262189 ADP262184:ADP262189 ANL262184:ANL262189 AXH262184:AXH262189 BHD262184:BHD262189 BQZ262184:BQZ262189 CAV262184:CAV262189 CKR262184:CKR262189 CUN262184:CUN262189 DEJ262184:DEJ262189 DOF262184:DOF262189 DYB262184:DYB262189 EHX262184:EHX262189 ERT262184:ERT262189 FBP262184:FBP262189 FLL262184:FLL262189 FVH262184:FVH262189 GFD262184:GFD262189 GOZ262184:GOZ262189 GYV262184:GYV262189 HIR262184:HIR262189 HSN262184:HSN262189 ICJ262184:ICJ262189 IMF262184:IMF262189 IWB262184:IWB262189 JFX262184:JFX262189 JPT262184:JPT262189 JZP262184:JZP262189 KJL262184:KJL262189 KTH262184:KTH262189 LDD262184:LDD262189 LMZ262184:LMZ262189 LWV262184:LWV262189 MGR262184:MGR262189 MQN262184:MQN262189 NAJ262184:NAJ262189 NKF262184:NKF262189 NUB262184:NUB262189 ODX262184:ODX262189 ONT262184:ONT262189 OXP262184:OXP262189 PHL262184:PHL262189 PRH262184:PRH262189 QBD262184:QBD262189 QKZ262184:QKZ262189 QUV262184:QUV262189 RER262184:RER262189 RON262184:RON262189 RYJ262184:RYJ262189 SIF262184:SIF262189 SSB262184:SSB262189 TBX262184:TBX262189 TLT262184:TLT262189 TVP262184:TVP262189 UFL262184:UFL262189 UPH262184:UPH262189 UZD262184:UZD262189 VIZ262184:VIZ262189 VSV262184:VSV262189 WCR262184:WCR262189 WMN262184:WMN262189 WWJ262184:WWJ262189 AB327720:AB327725 JX327720:JX327725 TT327720:TT327725 ADP327720:ADP327725 ANL327720:ANL327725 AXH327720:AXH327725 BHD327720:BHD327725 BQZ327720:BQZ327725 CAV327720:CAV327725 CKR327720:CKR327725 CUN327720:CUN327725 DEJ327720:DEJ327725 DOF327720:DOF327725 DYB327720:DYB327725 EHX327720:EHX327725 ERT327720:ERT327725 FBP327720:FBP327725 FLL327720:FLL327725 FVH327720:FVH327725 GFD327720:GFD327725 GOZ327720:GOZ327725 GYV327720:GYV327725 HIR327720:HIR327725 HSN327720:HSN327725 ICJ327720:ICJ327725 IMF327720:IMF327725 IWB327720:IWB327725 JFX327720:JFX327725 JPT327720:JPT327725 JZP327720:JZP327725 KJL327720:KJL327725 KTH327720:KTH327725 LDD327720:LDD327725 LMZ327720:LMZ327725 LWV327720:LWV327725 MGR327720:MGR327725 MQN327720:MQN327725 NAJ327720:NAJ327725 NKF327720:NKF327725 NUB327720:NUB327725 ODX327720:ODX327725 ONT327720:ONT327725 OXP327720:OXP327725 PHL327720:PHL327725 PRH327720:PRH327725 QBD327720:QBD327725 QKZ327720:QKZ327725 QUV327720:QUV327725 RER327720:RER327725 RON327720:RON327725 RYJ327720:RYJ327725 SIF327720:SIF327725 SSB327720:SSB327725 TBX327720:TBX327725 TLT327720:TLT327725 TVP327720:TVP327725 UFL327720:UFL327725 UPH327720:UPH327725 UZD327720:UZD327725 VIZ327720:VIZ327725 VSV327720:VSV327725 WCR327720:WCR327725 WMN327720:WMN327725 WWJ327720:WWJ327725 AB393256:AB393261 JX393256:JX393261 TT393256:TT393261 ADP393256:ADP393261 ANL393256:ANL393261 AXH393256:AXH393261 BHD393256:BHD393261 BQZ393256:BQZ393261 CAV393256:CAV393261 CKR393256:CKR393261 CUN393256:CUN393261 DEJ393256:DEJ393261 DOF393256:DOF393261 DYB393256:DYB393261 EHX393256:EHX393261 ERT393256:ERT393261 FBP393256:FBP393261 FLL393256:FLL393261 FVH393256:FVH393261 GFD393256:GFD393261 GOZ393256:GOZ393261 GYV393256:GYV393261 HIR393256:HIR393261 HSN393256:HSN393261 ICJ393256:ICJ393261 IMF393256:IMF393261 IWB393256:IWB393261 JFX393256:JFX393261 JPT393256:JPT393261 JZP393256:JZP393261 KJL393256:KJL393261 KTH393256:KTH393261 LDD393256:LDD393261 LMZ393256:LMZ393261 LWV393256:LWV393261 MGR393256:MGR393261 MQN393256:MQN393261 NAJ393256:NAJ393261 NKF393256:NKF393261 NUB393256:NUB393261 ODX393256:ODX393261 ONT393256:ONT393261 OXP393256:OXP393261 PHL393256:PHL393261 PRH393256:PRH393261 QBD393256:QBD393261 QKZ393256:QKZ393261 QUV393256:QUV393261 RER393256:RER393261 RON393256:RON393261 RYJ393256:RYJ393261 SIF393256:SIF393261 SSB393256:SSB393261 TBX393256:TBX393261 TLT393256:TLT393261 TVP393256:TVP393261 UFL393256:UFL393261 UPH393256:UPH393261 UZD393256:UZD393261 VIZ393256:VIZ393261 VSV393256:VSV393261 WCR393256:WCR393261 WMN393256:WMN393261 WWJ393256:WWJ393261 AB458792:AB458797 JX458792:JX458797 TT458792:TT458797 ADP458792:ADP458797 ANL458792:ANL458797 AXH458792:AXH458797 BHD458792:BHD458797 BQZ458792:BQZ458797 CAV458792:CAV458797 CKR458792:CKR458797 CUN458792:CUN458797 DEJ458792:DEJ458797 DOF458792:DOF458797 DYB458792:DYB458797 EHX458792:EHX458797 ERT458792:ERT458797 FBP458792:FBP458797 FLL458792:FLL458797 FVH458792:FVH458797 GFD458792:GFD458797 GOZ458792:GOZ458797 GYV458792:GYV458797 HIR458792:HIR458797 HSN458792:HSN458797 ICJ458792:ICJ458797 IMF458792:IMF458797 IWB458792:IWB458797 JFX458792:JFX458797 JPT458792:JPT458797 JZP458792:JZP458797 KJL458792:KJL458797 KTH458792:KTH458797 LDD458792:LDD458797 LMZ458792:LMZ458797 LWV458792:LWV458797 MGR458792:MGR458797 MQN458792:MQN458797 NAJ458792:NAJ458797 NKF458792:NKF458797 NUB458792:NUB458797 ODX458792:ODX458797 ONT458792:ONT458797 OXP458792:OXP458797 PHL458792:PHL458797 PRH458792:PRH458797 QBD458792:QBD458797 QKZ458792:QKZ458797 QUV458792:QUV458797 RER458792:RER458797 RON458792:RON458797 RYJ458792:RYJ458797 SIF458792:SIF458797 SSB458792:SSB458797 TBX458792:TBX458797 TLT458792:TLT458797 TVP458792:TVP458797 UFL458792:UFL458797 UPH458792:UPH458797 UZD458792:UZD458797 VIZ458792:VIZ458797 VSV458792:VSV458797 WCR458792:WCR458797 WMN458792:WMN458797 WWJ458792:WWJ458797 AB524328:AB524333 JX524328:JX524333 TT524328:TT524333 ADP524328:ADP524333 ANL524328:ANL524333 AXH524328:AXH524333 BHD524328:BHD524333 BQZ524328:BQZ524333 CAV524328:CAV524333 CKR524328:CKR524333 CUN524328:CUN524333 DEJ524328:DEJ524333 DOF524328:DOF524333 DYB524328:DYB524333 EHX524328:EHX524333 ERT524328:ERT524333 FBP524328:FBP524333 FLL524328:FLL524333 FVH524328:FVH524333 GFD524328:GFD524333 GOZ524328:GOZ524333 GYV524328:GYV524333 HIR524328:HIR524333 HSN524328:HSN524333 ICJ524328:ICJ524333 IMF524328:IMF524333 IWB524328:IWB524333 JFX524328:JFX524333 JPT524328:JPT524333 JZP524328:JZP524333 KJL524328:KJL524333 KTH524328:KTH524333 LDD524328:LDD524333 LMZ524328:LMZ524333 LWV524328:LWV524333 MGR524328:MGR524333 MQN524328:MQN524333 NAJ524328:NAJ524333 NKF524328:NKF524333 NUB524328:NUB524333 ODX524328:ODX524333 ONT524328:ONT524333 OXP524328:OXP524333 PHL524328:PHL524333 PRH524328:PRH524333 QBD524328:QBD524333 QKZ524328:QKZ524333 QUV524328:QUV524333 RER524328:RER524333 RON524328:RON524333 RYJ524328:RYJ524333 SIF524328:SIF524333 SSB524328:SSB524333 TBX524328:TBX524333 TLT524328:TLT524333 TVP524328:TVP524333 UFL524328:UFL524333 UPH524328:UPH524333 UZD524328:UZD524333 VIZ524328:VIZ524333 VSV524328:VSV524333 WCR524328:WCR524333 WMN524328:WMN524333 WWJ524328:WWJ524333 AB589864:AB589869 JX589864:JX589869 TT589864:TT589869 ADP589864:ADP589869 ANL589864:ANL589869 AXH589864:AXH589869 BHD589864:BHD589869 BQZ589864:BQZ589869 CAV589864:CAV589869 CKR589864:CKR589869 CUN589864:CUN589869 DEJ589864:DEJ589869 DOF589864:DOF589869 DYB589864:DYB589869 EHX589864:EHX589869 ERT589864:ERT589869 FBP589864:FBP589869 FLL589864:FLL589869 FVH589864:FVH589869 GFD589864:GFD589869 GOZ589864:GOZ589869 GYV589864:GYV589869 HIR589864:HIR589869 HSN589864:HSN589869 ICJ589864:ICJ589869 IMF589864:IMF589869 IWB589864:IWB589869 JFX589864:JFX589869 JPT589864:JPT589869 JZP589864:JZP589869 KJL589864:KJL589869 KTH589864:KTH589869 LDD589864:LDD589869 LMZ589864:LMZ589869 LWV589864:LWV589869 MGR589864:MGR589869 MQN589864:MQN589869 NAJ589864:NAJ589869 NKF589864:NKF589869 NUB589864:NUB589869 ODX589864:ODX589869 ONT589864:ONT589869 OXP589864:OXP589869 PHL589864:PHL589869 PRH589864:PRH589869 QBD589864:QBD589869 QKZ589864:QKZ589869 QUV589864:QUV589869 RER589864:RER589869 RON589864:RON589869 RYJ589864:RYJ589869 SIF589864:SIF589869 SSB589864:SSB589869 TBX589864:TBX589869 TLT589864:TLT589869 TVP589864:TVP589869 UFL589864:UFL589869 UPH589864:UPH589869 UZD589864:UZD589869 VIZ589864:VIZ589869 VSV589864:VSV589869 WCR589864:WCR589869 WMN589864:WMN589869 WWJ589864:WWJ589869 AB655400:AB655405 JX655400:JX655405 TT655400:TT655405 ADP655400:ADP655405 ANL655400:ANL655405 AXH655400:AXH655405 BHD655400:BHD655405 BQZ655400:BQZ655405 CAV655400:CAV655405 CKR655400:CKR655405 CUN655400:CUN655405 DEJ655400:DEJ655405 DOF655400:DOF655405 DYB655400:DYB655405 EHX655400:EHX655405 ERT655400:ERT655405 FBP655400:FBP655405 FLL655400:FLL655405 FVH655400:FVH655405 GFD655400:GFD655405 GOZ655400:GOZ655405 GYV655400:GYV655405 HIR655400:HIR655405 HSN655400:HSN655405 ICJ655400:ICJ655405 IMF655400:IMF655405 IWB655400:IWB655405 JFX655400:JFX655405 JPT655400:JPT655405 JZP655400:JZP655405 KJL655400:KJL655405 KTH655400:KTH655405 LDD655400:LDD655405 LMZ655400:LMZ655405 LWV655400:LWV655405 MGR655400:MGR655405 MQN655400:MQN655405 NAJ655400:NAJ655405 NKF655400:NKF655405 NUB655400:NUB655405 ODX655400:ODX655405 ONT655400:ONT655405 OXP655400:OXP655405 PHL655400:PHL655405 PRH655400:PRH655405 QBD655400:QBD655405 QKZ655400:QKZ655405 QUV655400:QUV655405 RER655400:RER655405 RON655400:RON655405 RYJ655400:RYJ655405 SIF655400:SIF655405 SSB655400:SSB655405 TBX655400:TBX655405 TLT655400:TLT655405 TVP655400:TVP655405 UFL655400:UFL655405 UPH655400:UPH655405 UZD655400:UZD655405 VIZ655400:VIZ655405 VSV655400:VSV655405 WCR655400:WCR655405 WMN655400:WMN655405 WWJ655400:WWJ655405 AB720936:AB720941 JX720936:JX720941 TT720936:TT720941 ADP720936:ADP720941 ANL720936:ANL720941 AXH720936:AXH720941 BHD720936:BHD720941 BQZ720936:BQZ720941 CAV720936:CAV720941 CKR720936:CKR720941 CUN720936:CUN720941 DEJ720936:DEJ720941 DOF720936:DOF720941 DYB720936:DYB720941 EHX720936:EHX720941 ERT720936:ERT720941 FBP720936:FBP720941 FLL720936:FLL720941 FVH720936:FVH720941 GFD720936:GFD720941 GOZ720936:GOZ720941 GYV720936:GYV720941 HIR720936:HIR720941 HSN720936:HSN720941 ICJ720936:ICJ720941 IMF720936:IMF720941 IWB720936:IWB720941 JFX720936:JFX720941 JPT720936:JPT720941 JZP720936:JZP720941 KJL720936:KJL720941 KTH720936:KTH720941 LDD720936:LDD720941 LMZ720936:LMZ720941 LWV720936:LWV720941 MGR720936:MGR720941 MQN720936:MQN720941 NAJ720936:NAJ720941 NKF720936:NKF720941 NUB720936:NUB720941 ODX720936:ODX720941 ONT720936:ONT720941 OXP720936:OXP720941 PHL720936:PHL720941 PRH720936:PRH720941 QBD720936:QBD720941 QKZ720936:QKZ720941 QUV720936:QUV720941 RER720936:RER720941 RON720936:RON720941 RYJ720936:RYJ720941 SIF720936:SIF720941 SSB720936:SSB720941 TBX720936:TBX720941 TLT720936:TLT720941 TVP720936:TVP720941 UFL720936:UFL720941 UPH720936:UPH720941 UZD720936:UZD720941 VIZ720936:VIZ720941 VSV720936:VSV720941 WCR720936:WCR720941 WMN720936:WMN720941 WWJ720936:WWJ720941 AB786472:AB786477 JX786472:JX786477 TT786472:TT786477 ADP786472:ADP786477 ANL786472:ANL786477 AXH786472:AXH786477 BHD786472:BHD786477 BQZ786472:BQZ786477 CAV786472:CAV786477 CKR786472:CKR786477 CUN786472:CUN786477 DEJ786472:DEJ786477 DOF786472:DOF786477 DYB786472:DYB786477 EHX786472:EHX786477 ERT786472:ERT786477 FBP786472:FBP786477 FLL786472:FLL786477 FVH786472:FVH786477 GFD786472:GFD786477 GOZ786472:GOZ786477 GYV786472:GYV786477 HIR786472:HIR786477 HSN786472:HSN786477 ICJ786472:ICJ786477 IMF786472:IMF786477 IWB786472:IWB786477 JFX786472:JFX786477 JPT786472:JPT786477 JZP786472:JZP786477 KJL786472:KJL786477 KTH786472:KTH786477 LDD786472:LDD786477 LMZ786472:LMZ786477 LWV786472:LWV786477 MGR786472:MGR786477 MQN786472:MQN786477 NAJ786472:NAJ786477 NKF786472:NKF786477 NUB786472:NUB786477 ODX786472:ODX786477 ONT786472:ONT786477 OXP786472:OXP786477 PHL786472:PHL786477 PRH786472:PRH786477 QBD786472:QBD786477 QKZ786472:QKZ786477 QUV786472:QUV786477 RER786472:RER786477 RON786472:RON786477 RYJ786472:RYJ786477 SIF786472:SIF786477 SSB786472:SSB786477 TBX786472:TBX786477 TLT786472:TLT786477 TVP786472:TVP786477 UFL786472:UFL786477 UPH786472:UPH786477 UZD786472:UZD786477 VIZ786472:VIZ786477 VSV786472:VSV786477 WCR786472:WCR786477 WMN786472:WMN786477 WWJ786472:WWJ786477 AB852008:AB852013 JX852008:JX852013 TT852008:TT852013 ADP852008:ADP852013 ANL852008:ANL852013 AXH852008:AXH852013 BHD852008:BHD852013 BQZ852008:BQZ852013 CAV852008:CAV852013 CKR852008:CKR852013 CUN852008:CUN852013 DEJ852008:DEJ852013 DOF852008:DOF852013 DYB852008:DYB852013 EHX852008:EHX852013 ERT852008:ERT852013 FBP852008:FBP852013 FLL852008:FLL852013 FVH852008:FVH852013 GFD852008:GFD852013 GOZ852008:GOZ852013 GYV852008:GYV852013 HIR852008:HIR852013 HSN852008:HSN852013 ICJ852008:ICJ852013 IMF852008:IMF852013 IWB852008:IWB852013 JFX852008:JFX852013 JPT852008:JPT852013 JZP852008:JZP852013 KJL852008:KJL852013 KTH852008:KTH852013 LDD852008:LDD852013 LMZ852008:LMZ852013 LWV852008:LWV852013 MGR852008:MGR852013 MQN852008:MQN852013 NAJ852008:NAJ852013 NKF852008:NKF852013 NUB852008:NUB852013 ODX852008:ODX852013 ONT852008:ONT852013 OXP852008:OXP852013 PHL852008:PHL852013 PRH852008:PRH852013 QBD852008:QBD852013 QKZ852008:QKZ852013 QUV852008:QUV852013 RER852008:RER852013 RON852008:RON852013 RYJ852008:RYJ852013 SIF852008:SIF852013 SSB852008:SSB852013 TBX852008:TBX852013 TLT852008:TLT852013 TVP852008:TVP852013 UFL852008:UFL852013 UPH852008:UPH852013 UZD852008:UZD852013 VIZ852008:VIZ852013 VSV852008:VSV852013 WCR852008:WCR852013 WMN852008:WMN852013 WWJ852008:WWJ852013 AB917544:AB917549 JX917544:JX917549 TT917544:TT917549 ADP917544:ADP917549 ANL917544:ANL917549 AXH917544:AXH917549 BHD917544:BHD917549 BQZ917544:BQZ917549 CAV917544:CAV917549 CKR917544:CKR917549 CUN917544:CUN917549 DEJ917544:DEJ917549 DOF917544:DOF917549 DYB917544:DYB917549 EHX917544:EHX917549 ERT917544:ERT917549 FBP917544:FBP917549 FLL917544:FLL917549 FVH917544:FVH917549 GFD917544:GFD917549 GOZ917544:GOZ917549 GYV917544:GYV917549 HIR917544:HIR917549 HSN917544:HSN917549 ICJ917544:ICJ917549 IMF917544:IMF917549 IWB917544:IWB917549 JFX917544:JFX917549 JPT917544:JPT917549 JZP917544:JZP917549 KJL917544:KJL917549 KTH917544:KTH917549 LDD917544:LDD917549 LMZ917544:LMZ917549 LWV917544:LWV917549 MGR917544:MGR917549 MQN917544:MQN917549 NAJ917544:NAJ917549 NKF917544:NKF917549 NUB917544:NUB917549 ODX917544:ODX917549 ONT917544:ONT917549 OXP917544:OXP917549 PHL917544:PHL917549 PRH917544:PRH917549 QBD917544:QBD917549 QKZ917544:QKZ917549 QUV917544:QUV917549 RER917544:RER917549 RON917544:RON917549 RYJ917544:RYJ917549 SIF917544:SIF917549 SSB917544:SSB917549 TBX917544:TBX917549 TLT917544:TLT917549 TVP917544:TVP917549 UFL917544:UFL917549 UPH917544:UPH917549 UZD917544:UZD917549 VIZ917544:VIZ917549 VSV917544:VSV917549 WCR917544:WCR917549 WMN917544:WMN917549 WWJ917544:WWJ917549 AB983080:AB983085 JX983080:JX983085 TT983080:TT983085 ADP983080:ADP983085 ANL983080:ANL983085 AXH983080:AXH983085 BHD983080:BHD983085 BQZ983080:BQZ983085 CAV983080:CAV983085 CKR983080:CKR983085 CUN983080:CUN983085 DEJ983080:DEJ983085 DOF983080:DOF983085 DYB983080:DYB983085 EHX983080:EHX983085 ERT983080:ERT983085 FBP983080:FBP983085 FLL983080:FLL983085 FVH983080:FVH983085 GFD983080:GFD983085 GOZ983080:GOZ983085 GYV983080:GYV983085 HIR983080:HIR983085 HSN983080:HSN983085 ICJ983080:ICJ983085 IMF983080:IMF983085 IWB983080:IWB983085 JFX983080:JFX983085 JPT983080:JPT983085 JZP983080:JZP983085 KJL983080:KJL983085 KTH983080:KTH983085 LDD983080:LDD983085 LMZ983080:LMZ983085 LWV983080:LWV983085 MGR983080:MGR983085 MQN983080:MQN983085 NAJ983080:NAJ983085 NKF983080:NKF983085 NUB983080:NUB983085 ODX983080:ODX983085 ONT983080:ONT983085 OXP983080:OXP983085 PHL983080:PHL983085 PRH983080:PRH983085 QBD983080:QBD983085 QKZ983080:QKZ983085 QUV983080:QUV983085 RER983080:RER983085 RON983080:RON983085 RYJ983080:RYJ983085 SIF983080:SIF983085 SSB983080:SSB983085 TBX983080:TBX983085 TLT983080:TLT983085 TVP983080:TVP983085 UFL983080:UFL983085 UPH983080:UPH983085 UZD983080:UZD983085 VIZ983080:VIZ983085 VSV983080:VSV983085 WCR983080:WCR983085 WMN983080:WMN983085 WWJ39:WWJ45 WMN39:WMN45 WCR39:WCR45 VSV39:VSV45 VIZ39:VIZ45 UZD39:UZD45 UPH39:UPH45 UFL39:UFL45 TVP39:TVP45 TLT39:TLT45 TBX39:TBX45 SSB39:SSB45 SIF39:SIF45 RYJ39:RYJ45 RON39:RON45 RER39:RER45 QUV39:QUV45 QKZ39:QKZ45 QBD39:QBD45 PRH39:PRH45 PHL39:PHL45 OXP39:OXP45 ONT39:ONT45 ODX39:ODX45 NUB39:NUB45 NKF39:NKF45 NAJ39:NAJ45 MQN39:MQN45 MGR39:MGR45 LWV39:LWV45 LMZ39:LMZ45 LDD39:LDD45 KTH39:KTH45 KJL39:KJL45 JZP39:JZP45 JPT39:JPT45 JFX39:JFX45 IWB39:IWB45 IMF39:IMF45 ICJ39:ICJ45 HSN39:HSN45 HIR39:HIR45 GYV39:GYV45 GOZ39:GOZ45 GFD39:GFD45 FVH39:FVH45 FLL39:FLL45 FBP39:FBP45 ERT39:ERT45 EHX39:EHX45 DYB39:DYB45 DOF39:DOF45 DEJ39:DEJ45 CUN39:CUN45 CKR39:CKR45 CAV39:CAV45 BQZ39:BQZ45 BHD39:BHD45 AXH39:AXH45 ANL39:ANL45 ADP39:ADP45 TT39:TT45 JX39:JX45 AB39:AB45 WWG39:WWG45 WMK39:WMK45 WCO39:WCO45 VSS39:VSS45 VIW39:VIW45 UZA39:UZA45 UPE39:UPE45 UFI39:UFI45 TVM39:TVM45 TLQ39:TLQ45 TBU39:TBU45 SRY39:SRY45 SIC39:SIC45 RYG39:RYG45 ROK39:ROK45 REO39:REO45 QUS39:QUS45 QKW39:QKW45 QBA39:QBA45 PRE39:PRE45 PHI39:PHI45 OXM39:OXM45 ONQ39:ONQ45 ODU39:ODU45 NTY39:NTY45 NKC39:NKC45 NAG39:NAG45 MQK39:MQK45 MGO39:MGO45 LWS39:LWS45 LMW39:LMW45 LDA39:LDA45 KTE39:KTE45 KJI39:KJI45 JZM39:JZM45 JPQ39:JPQ45 JFU39:JFU45 IVY39:IVY45 IMC39:IMC45 ICG39:ICG45 HSK39:HSK45 HIO39:HIO45 GYS39:GYS45 GOW39:GOW45 GFA39:GFA45 FVE39:FVE45 FLI39:FLI45 FBM39:FBM45 ERQ39:ERQ45 EHU39:EHU45 DXY39:DXY45 DOC39:DOC45 DEG39:DEG45 CUK39:CUK45 CKO39:CKO45 CAS39:CAS45 BQW39:BQW45 BHA39:BHA45 AXE39:AXE45 ANI39:ANI45 ADM39:ADM45 TQ39:TQ45 JU39:JU45 Y39:Y45 WWD39:WWD45 WMH39:WMH45 WCL39:WCL45 VSP39:VSP45 VIT39:VIT45 UYX39:UYX45 UPB39:UPB45 UFF39:UFF45 TVJ39:TVJ45 TLN39:TLN45 TBR39:TBR45 SRV39:SRV45 SHZ39:SHZ45 RYD39:RYD45 ROH39:ROH45 REL39:REL45 QUP39:QUP45 QKT39:QKT45 QAX39:QAX45 PRB39:PRB45 PHF39:PHF45 OXJ39:OXJ45 ONN39:ONN45 ODR39:ODR45 NTV39:NTV45 NJZ39:NJZ45 NAD39:NAD45 MQH39:MQH45 MGL39:MGL45 LWP39:LWP45 LMT39:LMT45 LCX39:LCX45 KTB39:KTB45 KJF39:KJF45 JZJ39:JZJ45 JPN39:JPN45 JFR39:JFR45 IVV39:IVV45 ILZ39:ILZ45 ICD39:ICD45 HSH39:HSH45 HIL39:HIL45 GYP39:GYP45 GOT39:GOT45 GEX39:GEX45 FVB39:FVB45 FLF39:FLF45 FBJ39:FBJ45 ERN39:ERN45 EHR39:EHR45 DXV39:DXV45 DNZ39:DNZ45 DED39:DED45 CUH39:CUH45 CKL39:CKL45 CAP39:CAP45 BQT39:BQT45 BGX39:BGX45 AXB39:AXB45 ANF39:ANF45 ADJ39:ADJ45 TN39:TN45 JR39:JR45 V39:V45" xr:uid="{95348FA7-418A-4CAB-91BD-7FE05315FB09}">
      <formula1>"□,■"</formula1>
    </dataValidation>
    <dataValidation type="list" allowBlank="1" showInputMessage="1" showErrorMessage="1" sqref="WVW983080:WVX98308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WVW39:WVX45 WMA39:WMB45 WCE39:WCF45 VSI39:VSJ45 VIM39:VIN45 UYQ39:UYR45 UOU39:UOV45 UEY39:UEZ45 TVC39:TVD45 TLG39:TLH45 TBK39:TBL45 SRO39:SRP45 SHS39:SHT45 RXW39:RXX45 ROA39:ROB45 REE39:REF45 QUI39:QUJ45 QKM39:QKN45 QAQ39:QAR45 PQU39:PQV45 PGY39:PGZ45 OXC39:OXD45 ONG39:ONH45 ODK39:ODL45 NTO39:NTP45 NJS39:NJT45 MZW39:MZX45 MQA39:MQB45 MGE39:MGF45 LWI39:LWJ45 LMM39:LMN45 LCQ39:LCR45 KSU39:KSV45 KIY39:KIZ45 JZC39:JZD45 JPG39:JPH45 JFK39:JFL45 IVO39:IVP45 ILS39:ILT45 IBW39:IBX45 HSA39:HSB45 HIE39:HIF45 GYI39:GYJ45 GOM39:GON45 GEQ39:GER45 FUU39:FUV45 FKY39:FKZ45 FBC39:FBD45 ERG39:ERH45 EHK39:EHL45 DXO39:DXP45 DNS39:DNT45 DDW39:DDX45 CUA39:CUB45 CKE39:CKF45 CAI39:CAJ45 BQM39:BQN45 BGQ39:BGR45 AWU39:AWV45 AMY39:AMZ45 ADC39:ADD45 TG39:TH45 JK39:JL45 O39:P45" xr:uid="{4ABC37FE-8BCC-4ED8-AA27-61F993E692FF}">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0"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17" t="s">
        <v>69</v>
      </c>
      <c r="AA3" s="609"/>
      <c r="AB3" s="609"/>
      <c r="AC3" s="609"/>
      <c r="AD3" s="618"/>
      <c r="AE3" s="755"/>
      <c r="AF3" s="756"/>
      <c r="AG3" s="756"/>
      <c r="AH3" s="756"/>
      <c r="AI3" s="756"/>
      <c r="AJ3" s="756"/>
      <c r="AK3" s="756"/>
      <c r="AL3" s="757"/>
      <c r="AM3" s="20"/>
      <c r="AN3" s="1"/>
    </row>
    <row r="4" spans="2:40" s="2" customFormat="1" x14ac:dyDescent="0.15">
      <c r="AN4" s="21"/>
    </row>
    <row r="5" spans="2:40" s="2" customFormat="1" x14ac:dyDescent="0.15">
      <c r="B5" s="572" t="s">
        <v>41</v>
      </c>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2"/>
      <c r="AK5" s="572"/>
      <c r="AL5" s="572"/>
    </row>
    <row r="6" spans="2:40" s="2" customFormat="1" ht="13.5" customHeight="1" x14ac:dyDescent="0.15">
      <c r="AC6" s="1"/>
      <c r="AD6" s="45"/>
      <c r="AE6" s="45" t="s">
        <v>28</v>
      </c>
      <c r="AH6" s="2" t="s">
        <v>34</v>
      </c>
      <c r="AJ6" s="2" t="s">
        <v>30</v>
      </c>
      <c r="AL6" s="2" t="s">
        <v>29</v>
      </c>
    </row>
    <row r="7" spans="2:40" s="2" customFormat="1" x14ac:dyDescent="0.15">
      <c r="B7" s="572" t="s">
        <v>70</v>
      </c>
      <c r="C7" s="572"/>
      <c r="D7" s="572"/>
      <c r="E7" s="572"/>
      <c r="F7" s="572"/>
      <c r="G7" s="572"/>
      <c r="H7" s="572"/>
      <c r="I7" s="572"/>
      <c r="J7" s="572"/>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621" t="s">
        <v>71</v>
      </c>
      <c r="C11" s="624" t="s">
        <v>7</v>
      </c>
      <c r="D11" s="625"/>
      <c r="E11" s="625"/>
      <c r="F11" s="625"/>
      <c r="G11" s="625"/>
      <c r="H11" s="625"/>
      <c r="I11" s="625"/>
      <c r="J11" s="625"/>
      <c r="K11" s="7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22"/>
      <c r="C12" s="630" t="s">
        <v>72</v>
      </c>
      <c r="D12" s="742"/>
      <c r="E12" s="742"/>
      <c r="F12" s="742"/>
      <c r="G12" s="742"/>
      <c r="H12" s="742"/>
      <c r="I12" s="742"/>
      <c r="J12" s="742"/>
      <c r="K12" s="74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22"/>
      <c r="C13" s="624" t="s">
        <v>8</v>
      </c>
      <c r="D13" s="625"/>
      <c r="E13" s="625"/>
      <c r="F13" s="625"/>
      <c r="G13" s="625"/>
      <c r="H13" s="625"/>
      <c r="I13" s="625"/>
      <c r="J13" s="625"/>
      <c r="K13" s="635"/>
      <c r="L13" s="743" t="s">
        <v>73</v>
      </c>
      <c r="M13" s="744"/>
      <c r="N13" s="744"/>
      <c r="O13" s="744"/>
      <c r="P13" s="744"/>
      <c r="Q13" s="744"/>
      <c r="R13" s="744"/>
      <c r="S13" s="744"/>
      <c r="T13" s="744"/>
      <c r="U13" s="744"/>
      <c r="V13" s="744"/>
      <c r="W13" s="744"/>
      <c r="X13" s="744"/>
      <c r="Y13" s="744"/>
      <c r="Z13" s="744"/>
      <c r="AA13" s="744"/>
      <c r="AB13" s="744"/>
      <c r="AC13" s="744"/>
      <c r="AD13" s="744"/>
      <c r="AE13" s="744"/>
      <c r="AF13" s="744"/>
      <c r="AG13" s="744"/>
      <c r="AH13" s="744"/>
      <c r="AI13" s="744"/>
      <c r="AJ13" s="744"/>
      <c r="AK13" s="744"/>
      <c r="AL13" s="745"/>
    </row>
    <row r="14" spans="2:40" s="2" customFormat="1" x14ac:dyDescent="0.15">
      <c r="B14" s="622"/>
      <c r="C14" s="630"/>
      <c r="D14" s="742"/>
      <c r="E14" s="742"/>
      <c r="F14" s="742"/>
      <c r="G14" s="742"/>
      <c r="H14" s="742"/>
      <c r="I14" s="742"/>
      <c r="J14" s="742"/>
      <c r="K14" s="636"/>
      <c r="L14" s="746" t="s">
        <v>74</v>
      </c>
      <c r="M14" s="747"/>
      <c r="N14" s="747"/>
      <c r="O14" s="747"/>
      <c r="P14" s="747"/>
      <c r="Q14" s="747"/>
      <c r="R14" s="747"/>
      <c r="S14" s="747"/>
      <c r="T14" s="747"/>
      <c r="U14" s="747"/>
      <c r="V14" s="747"/>
      <c r="W14" s="747"/>
      <c r="X14" s="747"/>
      <c r="Y14" s="747"/>
      <c r="Z14" s="747"/>
      <c r="AA14" s="747"/>
      <c r="AB14" s="747"/>
      <c r="AC14" s="747"/>
      <c r="AD14" s="747"/>
      <c r="AE14" s="747"/>
      <c r="AF14" s="747"/>
      <c r="AG14" s="747"/>
      <c r="AH14" s="747"/>
      <c r="AI14" s="747"/>
      <c r="AJ14" s="747"/>
      <c r="AK14" s="747"/>
      <c r="AL14" s="748"/>
    </row>
    <row r="15" spans="2:40" s="2" customFormat="1" x14ac:dyDescent="0.15">
      <c r="B15" s="622"/>
      <c r="C15" s="637"/>
      <c r="D15" s="638"/>
      <c r="E15" s="638"/>
      <c r="F15" s="638"/>
      <c r="G15" s="638"/>
      <c r="H15" s="638"/>
      <c r="I15" s="638"/>
      <c r="J15" s="638"/>
      <c r="K15" s="639"/>
      <c r="L15" s="640" t="s">
        <v>75</v>
      </c>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2"/>
    </row>
    <row r="16" spans="2:40" s="2" customFormat="1" ht="14.25" customHeight="1" x14ac:dyDescent="0.15">
      <c r="B16" s="622"/>
      <c r="C16" s="643" t="s">
        <v>76</v>
      </c>
      <c r="D16" s="644"/>
      <c r="E16" s="644"/>
      <c r="F16" s="644"/>
      <c r="G16" s="644"/>
      <c r="H16" s="644"/>
      <c r="I16" s="644"/>
      <c r="J16" s="644"/>
      <c r="K16" s="645"/>
      <c r="L16" s="617" t="s">
        <v>9</v>
      </c>
      <c r="M16" s="609"/>
      <c r="N16" s="609"/>
      <c r="O16" s="609"/>
      <c r="P16" s="618"/>
      <c r="Q16" s="24"/>
      <c r="R16" s="25"/>
      <c r="S16" s="25"/>
      <c r="T16" s="25"/>
      <c r="U16" s="25"/>
      <c r="V16" s="25"/>
      <c r="W16" s="25"/>
      <c r="X16" s="25"/>
      <c r="Y16" s="26"/>
      <c r="Z16" s="596" t="s">
        <v>10</v>
      </c>
      <c r="AA16" s="597"/>
      <c r="AB16" s="597"/>
      <c r="AC16" s="597"/>
      <c r="AD16" s="598"/>
      <c r="AE16" s="28"/>
      <c r="AF16" s="32"/>
      <c r="AG16" s="22"/>
      <c r="AH16" s="22"/>
      <c r="AI16" s="22"/>
      <c r="AJ16" s="744"/>
      <c r="AK16" s="744"/>
      <c r="AL16" s="745"/>
    </row>
    <row r="17" spans="2:40" ht="14.25" customHeight="1" x14ac:dyDescent="0.15">
      <c r="B17" s="622"/>
      <c r="C17" s="759" t="s">
        <v>53</v>
      </c>
      <c r="D17" s="760"/>
      <c r="E17" s="760"/>
      <c r="F17" s="760"/>
      <c r="G17" s="760"/>
      <c r="H17" s="760"/>
      <c r="I17" s="760"/>
      <c r="J17" s="760"/>
      <c r="K17" s="761"/>
      <c r="L17" s="27"/>
      <c r="M17" s="27"/>
      <c r="N17" s="27"/>
      <c r="O17" s="27"/>
      <c r="P17" s="27"/>
      <c r="Q17" s="27"/>
      <c r="R17" s="27"/>
      <c r="S17" s="27"/>
      <c r="U17" s="617" t="s">
        <v>11</v>
      </c>
      <c r="V17" s="609"/>
      <c r="W17" s="609"/>
      <c r="X17" s="609"/>
      <c r="Y17" s="618"/>
      <c r="Z17" s="18"/>
      <c r="AA17" s="19"/>
      <c r="AB17" s="19"/>
      <c r="AC17" s="19"/>
      <c r="AD17" s="19"/>
      <c r="AE17" s="762"/>
      <c r="AF17" s="762"/>
      <c r="AG17" s="762"/>
      <c r="AH17" s="762"/>
      <c r="AI17" s="762"/>
      <c r="AJ17" s="762"/>
      <c r="AK17" s="762"/>
      <c r="AL17" s="17"/>
      <c r="AN17" s="3"/>
    </row>
    <row r="18" spans="2:40" ht="14.25" customHeight="1" x14ac:dyDescent="0.15">
      <c r="B18" s="622"/>
      <c r="C18" s="648" t="s">
        <v>12</v>
      </c>
      <c r="D18" s="648"/>
      <c r="E18" s="648"/>
      <c r="F18" s="648"/>
      <c r="G18" s="648"/>
      <c r="H18" s="753"/>
      <c r="I18" s="753"/>
      <c r="J18" s="753"/>
      <c r="K18" s="754"/>
      <c r="L18" s="617" t="s">
        <v>13</v>
      </c>
      <c r="M18" s="609"/>
      <c r="N18" s="609"/>
      <c r="O18" s="609"/>
      <c r="P18" s="618"/>
      <c r="Q18" s="29"/>
      <c r="R18" s="30"/>
      <c r="S18" s="30"/>
      <c r="T18" s="30"/>
      <c r="U18" s="30"/>
      <c r="V18" s="30"/>
      <c r="W18" s="30"/>
      <c r="X18" s="30"/>
      <c r="Y18" s="31"/>
      <c r="Z18" s="650" t="s">
        <v>14</v>
      </c>
      <c r="AA18" s="650"/>
      <c r="AB18" s="650"/>
      <c r="AC18" s="650"/>
      <c r="AD18" s="651"/>
      <c r="AE18" s="15"/>
      <c r="AF18" s="16"/>
      <c r="AG18" s="16"/>
      <c r="AH18" s="16"/>
      <c r="AI18" s="16"/>
      <c r="AJ18" s="16"/>
      <c r="AK18" s="16"/>
      <c r="AL18" s="17"/>
      <c r="AN18" s="3"/>
    </row>
    <row r="19" spans="2:40" ht="13.5" customHeight="1" x14ac:dyDescent="0.15">
      <c r="B19" s="622"/>
      <c r="C19" s="657" t="s">
        <v>15</v>
      </c>
      <c r="D19" s="657"/>
      <c r="E19" s="657"/>
      <c r="F19" s="657"/>
      <c r="G19" s="657"/>
      <c r="H19" s="763"/>
      <c r="I19" s="763"/>
      <c r="J19" s="763"/>
      <c r="K19" s="763"/>
      <c r="L19" s="743" t="s">
        <v>73</v>
      </c>
      <c r="M19" s="744"/>
      <c r="N19" s="744"/>
      <c r="O19" s="744"/>
      <c r="P19" s="744"/>
      <c r="Q19" s="744"/>
      <c r="R19" s="744"/>
      <c r="S19" s="744"/>
      <c r="T19" s="744"/>
      <c r="U19" s="744"/>
      <c r="V19" s="744"/>
      <c r="W19" s="744"/>
      <c r="X19" s="744"/>
      <c r="Y19" s="744"/>
      <c r="Z19" s="744"/>
      <c r="AA19" s="744"/>
      <c r="AB19" s="744"/>
      <c r="AC19" s="744"/>
      <c r="AD19" s="744"/>
      <c r="AE19" s="744"/>
      <c r="AF19" s="744"/>
      <c r="AG19" s="744"/>
      <c r="AH19" s="744"/>
      <c r="AI19" s="744"/>
      <c r="AJ19" s="744"/>
      <c r="AK19" s="744"/>
      <c r="AL19" s="745"/>
      <c r="AN19" s="3"/>
    </row>
    <row r="20" spans="2:40" ht="14.25" customHeight="1" x14ac:dyDescent="0.15">
      <c r="B20" s="622"/>
      <c r="C20" s="657"/>
      <c r="D20" s="657"/>
      <c r="E20" s="657"/>
      <c r="F20" s="657"/>
      <c r="G20" s="657"/>
      <c r="H20" s="763"/>
      <c r="I20" s="763"/>
      <c r="J20" s="763"/>
      <c r="K20" s="763"/>
      <c r="L20" s="746" t="s">
        <v>74</v>
      </c>
      <c r="M20" s="747"/>
      <c r="N20" s="747"/>
      <c r="O20" s="747"/>
      <c r="P20" s="747"/>
      <c r="Q20" s="747"/>
      <c r="R20" s="747"/>
      <c r="S20" s="747"/>
      <c r="T20" s="747"/>
      <c r="U20" s="747"/>
      <c r="V20" s="747"/>
      <c r="W20" s="747"/>
      <c r="X20" s="747"/>
      <c r="Y20" s="747"/>
      <c r="Z20" s="747"/>
      <c r="AA20" s="747"/>
      <c r="AB20" s="747"/>
      <c r="AC20" s="747"/>
      <c r="AD20" s="747"/>
      <c r="AE20" s="747"/>
      <c r="AF20" s="747"/>
      <c r="AG20" s="747"/>
      <c r="AH20" s="747"/>
      <c r="AI20" s="747"/>
      <c r="AJ20" s="747"/>
      <c r="AK20" s="747"/>
      <c r="AL20" s="748"/>
      <c r="AN20" s="3"/>
    </row>
    <row r="21" spans="2:40" x14ac:dyDescent="0.15">
      <c r="B21" s="623"/>
      <c r="C21" s="659"/>
      <c r="D21" s="659"/>
      <c r="E21" s="659"/>
      <c r="F21" s="659"/>
      <c r="G21" s="659"/>
      <c r="H21" s="764"/>
      <c r="I21" s="764"/>
      <c r="J21" s="764"/>
      <c r="K21" s="764"/>
      <c r="L21" s="749"/>
      <c r="M21" s="750"/>
      <c r="N21" s="750"/>
      <c r="O21" s="750"/>
      <c r="P21" s="750"/>
      <c r="Q21" s="750"/>
      <c r="R21" s="750"/>
      <c r="S21" s="750"/>
      <c r="T21" s="750"/>
      <c r="U21" s="750"/>
      <c r="V21" s="750"/>
      <c r="W21" s="750"/>
      <c r="X21" s="750"/>
      <c r="Y21" s="750"/>
      <c r="Z21" s="750"/>
      <c r="AA21" s="750"/>
      <c r="AB21" s="750"/>
      <c r="AC21" s="750"/>
      <c r="AD21" s="750"/>
      <c r="AE21" s="750"/>
      <c r="AF21" s="750"/>
      <c r="AG21" s="750"/>
      <c r="AH21" s="750"/>
      <c r="AI21" s="750"/>
      <c r="AJ21" s="750"/>
      <c r="AK21" s="750"/>
      <c r="AL21" s="751"/>
      <c r="AN21" s="3"/>
    </row>
    <row r="22" spans="2:40" ht="13.5" customHeight="1" x14ac:dyDescent="0.15">
      <c r="B22" s="661" t="s">
        <v>77</v>
      </c>
      <c r="C22" s="624" t="s">
        <v>90</v>
      </c>
      <c r="D22" s="625"/>
      <c r="E22" s="625"/>
      <c r="F22" s="625"/>
      <c r="G22" s="625"/>
      <c r="H22" s="625"/>
      <c r="I22" s="625"/>
      <c r="J22" s="625"/>
      <c r="K22" s="635"/>
      <c r="L22" s="743" t="s">
        <v>73</v>
      </c>
      <c r="M22" s="744"/>
      <c r="N22" s="744"/>
      <c r="O22" s="744"/>
      <c r="P22" s="744"/>
      <c r="Q22" s="744"/>
      <c r="R22" s="744"/>
      <c r="S22" s="744"/>
      <c r="T22" s="744"/>
      <c r="U22" s="744"/>
      <c r="V22" s="744"/>
      <c r="W22" s="744"/>
      <c r="X22" s="744"/>
      <c r="Y22" s="744"/>
      <c r="Z22" s="744"/>
      <c r="AA22" s="744"/>
      <c r="AB22" s="744"/>
      <c r="AC22" s="744"/>
      <c r="AD22" s="744"/>
      <c r="AE22" s="744"/>
      <c r="AF22" s="744"/>
      <c r="AG22" s="744"/>
      <c r="AH22" s="744"/>
      <c r="AI22" s="744"/>
      <c r="AJ22" s="744"/>
      <c r="AK22" s="744"/>
      <c r="AL22" s="745"/>
      <c r="AN22" s="3"/>
    </row>
    <row r="23" spans="2:40" ht="14.25" customHeight="1" x14ac:dyDescent="0.15">
      <c r="B23" s="662"/>
      <c r="C23" s="630"/>
      <c r="D23" s="742"/>
      <c r="E23" s="742"/>
      <c r="F23" s="742"/>
      <c r="G23" s="742"/>
      <c r="H23" s="742"/>
      <c r="I23" s="742"/>
      <c r="J23" s="742"/>
      <c r="K23" s="636"/>
      <c r="L23" s="746" t="s">
        <v>74</v>
      </c>
      <c r="M23" s="747"/>
      <c r="N23" s="747"/>
      <c r="O23" s="747"/>
      <c r="P23" s="747"/>
      <c r="Q23" s="747"/>
      <c r="R23" s="747"/>
      <c r="S23" s="747"/>
      <c r="T23" s="747"/>
      <c r="U23" s="747"/>
      <c r="V23" s="747"/>
      <c r="W23" s="747"/>
      <c r="X23" s="747"/>
      <c r="Y23" s="747"/>
      <c r="Z23" s="747"/>
      <c r="AA23" s="747"/>
      <c r="AB23" s="747"/>
      <c r="AC23" s="747"/>
      <c r="AD23" s="747"/>
      <c r="AE23" s="747"/>
      <c r="AF23" s="747"/>
      <c r="AG23" s="747"/>
      <c r="AH23" s="747"/>
      <c r="AI23" s="747"/>
      <c r="AJ23" s="747"/>
      <c r="AK23" s="747"/>
      <c r="AL23" s="748"/>
      <c r="AN23" s="3"/>
    </row>
    <row r="24" spans="2:40" x14ac:dyDescent="0.15">
      <c r="B24" s="662"/>
      <c r="C24" s="637"/>
      <c r="D24" s="638"/>
      <c r="E24" s="638"/>
      <c r="F24" s="638"/>
      <c r="G24" s="638"/>
      <c r="H24" s="638"/>
      <c r="I24" s="638"/>
      <c r="J24" s="638"/>
      <c r="K24" s="639"/>
      <c r="L24" s="749"/>
      <c r="M24" s="750"/>
      <c r="N24" s="750"/>
      <c r="O24" s="750"/>
      <c r="P24" s="750"/>
      <c r="Q24" s="750"/>
      <c r="R24" s="750"/>
      <c r="S24" s="750"/>
      <c r="T24" s="750"/>
      <c r="U24" s="750"/>
      <c r="V24" s="750"/>
      <c r="W24" s="750"/>
      <c r="X24" s="750"/>
      <c r="Y24" s="750"/>
      <c r="Z24" s="750"/>
      <c r="AA24" s="750"/>
      <c r="AB24" s="750"/>
      <c r="AC24" s="750"/>
      <c r="AD24" s="750"/>
      <c r="AE24" s="750"/>
      <c r="AF24" s="750"/>
      <c r="AG24" s="750"/>
      <c r="AH24" s="750"/>
      <c r="AI24" s="750"/>
      <c r="AJ24" s="750"/>
      <c r="AK24" s="750"/>
      <c r="AL24" s="751"/>
      <c r="AN24" s="3"/>
    </row>
    <row r="25" spans="2:40" ht="14.25" customHeight="1" x14ac:dyDescent="0.15">
      <c r="B25" s="662"/>
      <c r="C25" s="657" t="s">
        <v>76</v>
      </c>
      <c r="D25" s="657"/>
      <c r="E25" s="657"/>
      <c r="F25" s="657"/>
      <c r="G25" s="657"/>
      <c r="H25" s="657"/>
      <c r="I25" s="657"/>
      <c r="J25" s="657"/>
      <c r="K25" s="657"/>
      <c r="L25" s="617" t="s">
        <v>9</v>
      </c>
      <c r="M25" s="609"/>
      <c r="N25" s="609"/>
      <c r="O25" s="609"/>
      <c r="P25" s="618"/>
      <c r="Q25" s="24"/>
      <c r="R25" s="25"/>
      <c r="S25" s="25"/>
      <c r="T25" s="25"/>
      <c r="U25" s="25"/>
      <c r="V25" s="25"/>
      <c r="W25" s="25"/>
      <c r="X25" s="25"/>
      <c r="Y25" s="26"/>
      <c r="Z25" s="596" t="s">
        <v>10</v>
      </c>
      <c r="AA25" s="597"/>
      <c r="AB25" s="597"/>
      <c r="AC25" s="597"/>
      <c r="AD25" s="598"/>
      <c r="AE25" s="28"/>
      <c r="AF25" s="32"/>
      <c r="AG25" s="22"/>
      <c r="AH25" s="22"/>
      <c r="AI25" s="22"/>
      <c r="AJ25" s="744"/>
      <c r="AK25" s="744"/>
      <c r="AL25" s="745"/>
      <c r="AN25" s="3"/>
    </row>
    <row r="26" spans="2:40" ht="13.5" customHeight="1" x14ac:dyDescent="0.15">
      <c r="B26" s="662"/>
      <c r="C26" s="664" t="s">
        <v>16</v>
      </c>
      <c r="D26" s="664"/>
      <c r="E26" s="664"/>
      <c r="F26" s="664"/>
      <c r="G26" s="664"/>
      <c r="H26" s="664"/>
      <c r="I26" s="664"/>
      <c r="J26" s="664"/>
      <c r="K26" s="664"/>
      <c r="L26" s="743" t="s">
        <v>73</v>
      </c>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c r="AL26" s="745"/>
      <c r="AN26" s="3"/>
    </row>
    <row r="27" spans="2:40" ht="14.25" customHeight="1" x14ac:dyDescent="0.15">
      <c r="B27" s="662"/>
      <c r="C27" s="664"/>
      <c r="D27" s="664"/>
      <c r="E27" s="664"/>
      <c r="F27" s="664"/>
      <c r="G27" s="664"/>
      <c r="H27" s="664"/>
      <c r="I27" s="664"/>
      <c r="J27" s="664"/>
      <c r="K27" s="664"/>
      <c r="L27" s="746" t="s">
        <v>74</v>
      </c>
      <c r="M27" s="747"/>
      <c r="N27" s="747"/>
      <c r="O27" s="747"/>
      <c r="P27" s="747"/>
      <c r="Q27" s="747"/>
      <c r="R27" s="747"/>
      <c r="S27" s="747"/>
      <c r="T27" s="747"/>
      <c r="U27" s="747"/>
      <c r="V27" s="747"/>
      <c r="W27" s="747"/>
      <c r="X27" s="747"/>
      <c r="Y27" s="747"/>
      <c r="Z27" s="747"/>
      <c r="AA27" s="747"/>
      <c r="AB27" s="747"/>
      <c r="AC27" s="747"/>
      <c r="AD27" s="747"/>
      <c r="AE27" s="747"/>
      <c r="AF27" s="747"/>
      <c r="AG27" s="747"/>
      <c r="AH27" s="747"/>
      <c r="AI27" s="747"/>
      <c r="AJ27" s="747"/>
      <c r="AK27" s="747"/>
      <c r="AL27" s="748"/>
      <c r="AN27" s="3"/>
    </row>
    <row r="28" spans="2:40" x14ac:dyDescent="0.15">
      <c r="B28" s="662"/>
      <c r="C28" s="664"/>
      <c r="D28" s="664"/>
      <c r="E28" s="664"/>
      <c r="F28" s="664"/>
      <c r="G28" s="664"/>
      <c r="H28" s="664"/>
      <c r="I28" s="664"/>
      <c r="J28" s="664"/>
      <c r="K28" s="664"/>
      <c r="L28" s="749"/>
      <c r="M28" s="750"/>
      <c r="N28" s="750"/>
      <c r="O28" s="750"/>
      <c r="P28" s="750"/>
      <c r="Q28" s="750"/>
      <c r="R28" s="750"/>
      <c r="S28" s="750"/>
      <c r="T28" s="750"/>
      <c r="U28" s="750"/>
      <c r="V28" s="750"/>
      <c r="W28" s="750"/>
      <c r="X28" s="750"/>
      <c r="Y28" s="750"/>
      <c r="Z28" s="750"/>
      <c r="AA28" s="750"/>
      <c r="AB28" s="750"/>
      <c r="AC28" s="750"/>
      <c r="AD28" s="750"/>
      <c r="AE28" s="750"/>
      <c r="AF28" s="750"/>
      <c r="AG28" s="750"/>
      <c r="AH28" s="750"/>
      <c r="AI28" s="750"/>
      <c r="AJ28" s="750"/>
      <c r="AK28" s="750"/>
      <c r="AL28" s="751"/>
      <c r="AN28" s="3"/>
    </row>
    <row r="29" spans="2:40" ht="14.25" customHeight="1" x14ac:dyDescent="0.15">
      <c r="B29" s="662"/>
      <c r="C29" s="657" t="s">
        <v>76</v>
      </c>
      <c r="D29" s="657"/>
      <c r="E29" s="657"/>
      <c r="F29" s="657"/>
      <c r="G29" s="657"/>
      <c r="H29" s="657"/>
      <c r="I29" s="657"/>
      <c r="J29" s="657"/>
      <c r="K29" s="657"/>
      <c r="L29" s="617" t="s">
        <v>9</v>
      </c>
      <c r="M29" s="609"/>
      <c r="N29" s="609"/>
      <c r="O29" s="609"/>
      <c r="P29" s="618"/>
      <c r="Q29" s="28"/>
      <c r="R29" s="32"/>
      <c r="S29" s="32"/>
      <c r="T29" s="32"/>
      <c r="U29" s="32"/>
      <c r="V29" s="32"/>
      <c r="W29" s="32"/>
      <c r="X29" s="32"/>
      <c r="Y29" s="33"/>
      <c r="Z29" s="596" t="s">
        <v>10</v>
      </c>
      <c r="AA29" s="597"/>
      <c r="AB29" s="597"/>
      <c r="AC29" s="597"/>
      <c r="AD29" s="598"/>
      <c r="AE29" s="28"/>
      <c r="AF29" s="32"/>
      <c r="AG29" s="22"/>
      <c r="AH29" s="22"/>
      <c r="AI29" s="22"/>
      <c r="AJ29" s="744"/>
      <c r="AK29" s="744"/>
      <c r="AL29" s="745"/>
      <c r="AN29" s="3"/>
    </row>
    <row r="30" spans="2:40" ht="14.25" customHeight="1" x14ac:dyDescent="0.15">
      <c r="B30" s="662"/>
      <c r="C30" s="657" t="s">
        <v>17</v>
      </c>
      <c r="D30" s="657"/>
      <c r="E30" s="657"/>
      <c r="F30" s="657"/>
      <c r="G30" s="657"/>
      <c r="H30" s="657"/>
      <c r="I30" s="657"/>
      <c r="J30" s="657"/>
      <c r="K30" s="657"/>
      <c r="L30" s="752"/>
      <c r="M30" s="752"/>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N30" s="3"/>
    </row>
    <row r="31" spans="2:40" ht="13.5" customHeight="1" x14ac:dyDescent="0.15">
      <c r="B31" s="662"/>
      <c r="C31" s="657" t="s">
        <v>18</v>
      </c>
      <c r="D31" s="657"/>
      <c r="E31" s="657"/>
      <c r="F31" s="657"/>
      <c r="G31" s="657"/>
      <c r="H31" s="657"/>
      <c r="I31" s="657"/>
      <c r="J31" s="657"/>
      <c r="K31" s="657"/>
      <c r="L31" s="743" t="s">
        <v>73</v>
      </c>
      <c r="M31" s="744"/>
      <c r="N31" s="744"/>
      <c r="O31" s="744"/>
      <c r="P31" s="744"/>
      <c r="Q31" s="744"/>
      <c r="R31" s="744"/>
      <c r="S31" s="744"/>
      <c r="T31" s="744"/>
      <c r="U31" s="744"/>
      <c r="V31" s="744"/>
      <c r="W31" s="744"/>
      <c r="X31" s="744"/>
      <c r="Y31" s="744"/>
      <c r="Z31" s="744"/>
      <c r="AA31" s="744"/>
      <c r="AB31" s="744"/>
      <c r="AC31" s="744"/>
      <c r="AD31" s="744"/>
      <c r="AE31" s="744"/>
      <c r="AF31" s="744"/>
      <c r="AG31" s="744"/>
      <c r="AH31" s="744"/>
      <c r="AI31" s="744"/>
      <c r="AJ31" s="744"/>
      <c r="AK31" s="744"/>
      <c r="AL31" s="745"/>
      <c r="AN31" s="3"/>
    </row>
    <row r="32" spans="2:40" ht="14.25" customHeight="1" x14ac:dyDescent="0.15">
      <c r="B32" s="662"/>
      <c r="C32" s="657"/>
      <c r="D32" s="657"/>
      <c r="E32" s="657"/>
      <c r="F32" s="657"/>
      <c r="G32" s="657"/>
      <c r="H32" s="657"/>
      <c r="I32" s="657"/>
      <c r="J32" s="657"/>
      <c r="K32" s="657"/>
      <c r="L32" s="746" t="s">
        <v>74</v>
      </c>
      <c r="M32" s="747"/>
      <c r="N32" s="747"/>
      <c r="O32" s="747"/>
      <c r="P32" s="747"/>
      <c r="Q32" s="747"/>
      <c r="R32" s="747"/>
      <c r="S32" s="747"/>
      <c r="T32" s="747"/>
      <c r="U32" s="747"/>
      <c r="V32" s="747"/>
      <c r="W32" s="747"/>
      <c r="X32" s="747"/>
      <c r="Y32" s="747"/>
      <c r="Z32" s="747"/>
      <c r="AA32" s="747"/>
      <c r="AB32" s="747"/>
      <c r="AC32" s="747"/>
      <c r="AD32" s="747"/>
      <c r="AE32" s="747"/>
      <c r="AF32" s="747"/>
      <c r="AG32" s="747"/>
      <c r="AH32" s="747"/>
      <c r="AI32" s="747"/>
      <c r="AJ32" s="747"/>
      <c r="AK32" s="747"/>
      <c r="AL32" s="748"/>
      <c r="AN32" s="3"/>
    </row>
    <row r="33" spans="2:40" x14ac:dyDescent="0.15">
      <c r="B33" s="663"/>
      <c r="C33" s="657"/>
      <c r="D33" s="657"/>
      <c r="E33" s="657"/>
      <c r="F33" s="657"/>
      <c r="G33" s="657"/>
      <c r="H33" s="657"/>
      <c r="I33" s="657"/>
      <c r="J33" s="657"/>
      <c r="K33" s="657"/>
      <c r="L33" s="749"/>
      <c r="M33" s="750"/>
      <c r="N33" s="641"/>
      <c r="O33" s="641"/>
      <c r="P33" s="641"/>
      <c r="Q33" s="641"/>
      <c r="R33" s="641"/>
      <c r="S33" s="641"/>
      <c r="T33" s="641"/>
      <c r="U33" s="641"/>
      <c r="V33" s="641"/>
      <c r="W33" s="641"/>
      <c r="X33" s="641"/>
      <c r="Y33" s="641"/>
      <c r="Z33" s="641"/>
      <c r="AA33" s="641"/>
      <c r="AB33" s="641"/>
      <c r="AC33" s="750"/>
      <c r="AD33" s="750"/>
      <c r="AE33" s="750"/>
      <c r="AF33" s="750"/>
      <c r="AG33" s="750"/>
      <c r="AH33" s="641"/>
      <c r="AI33" s="641"/>
      <c r="AJ33" s="641"/>
      <c r="AK33" s="641"/>
      <c r="AL33" s="642"/>
      <c r="AN33" s="3"/>
    </row>
    <row r="34" spans="2:40" ht="13.5" customHeight="1" x14ac:dyDescent="0.15">
      <c r="B34" s="661" t="s">
        <v>43</v>
      </c>
      <c r="C34" s="675" t="s">
        <v>78</v>
      </c>
      <c r="D34" s="676"/>
      <c r="E34" s="676"/>
      <c r="F34" s="676"/>
      <c r="G34" s="676"/>
      <c r="H34" s="676"/>
      <c r="I34" s="676"/>
      <c r="J34" s="676"/>
      <c r="K34" s="676"/>
      <c r="L34" s="676"/>
      <c r="M34" s="734" t="s">
        <v>19</v>
      </c>
      <c r="N34" s="671"/>
      <c r="O34" s="53" t="s">
        <v>45</v>
      </c>
      <c r="P34" s="49"/>
      <c r="Q34" s="50"/>
      <c r="R34" s="566" t="s">
        <v>20</v>
      </c>
      <c r="S34" s="567"/>
      <c r="T34" s="567"/>
      <c r="U34" s="567"/>
      <c r="V34" s="567"/>
      <c r="W34" s="567"/>
      <c r="X34" s="568"/>
      <c r="Y34" s="736" t="s">
        <v>55</v>
      </c>
      <c r="Z34" s="737"/>
      <c r="AA34" s="737"/>
      <c r="AB34" s="738"/>
      <c r="AC34" s="739" t="s">
        <v>56</v>
      </c>
      <c r="AD34" s="740"/>
      <c r="AE34" s="740"/>
      <c r="AF34" s="740"/>
      <c r="AG34" s="741"/>
      <c r="AH34" s="722" t="s">
        <v>50</v>
      </c>
      <c r="AI34" s="723"/>
      <c r="AJ34" s="723"/>
      <c r="AK34" s="723"/>
      <c r="AL34" s="724"/>
      <c r="AN34" s="3"/>
    </row>
    <row r="35" spans="2:40" ht="14.25" customHeight="1" x14ac:dyDescent="0.15">
      <c r="B35" s="662"/>
      <c r="C35" s="705"/>
      <c r="D35" s="718"/>
      <c r="E35" s="718"/>
      <c r="F35" s="718"/>
      <c r="G35" s="718"/>
      <c r="H35" s="718"/>
      <c r="I35" s="718"/>
      <c r="J35" s="718"/>
      <c r="K35" s="718"/>
      <c r="L35" s="718"/>
      <c r="M35" s="735"/>
      <c r="N35" s="714"/>
      <c r="O35" s="54" t="s">
        <v>46</v>
      </c>
      <c r="P35" s="51"/>
      <c r="Q35" s="52"/>
      <c r="R35" s="569"/>
      <c r="S35" s="570"/>
      <c r="T35" s="570"/>
      <c r="U35" s="570"/>
      <c r="V35" s="570"/>
      <c r="W35" s="570"/>
      <c r="X35" s="571"/>
      <c r="Y35" s="56" t="s">
        <v>31</v>
      </c>
      <c r="Z35" s="55"/>
      <c r="AA35" s="55"/>
      <c r="AB35" s="55"/>
      <c r="AC35" s="725" t="s">
        <v>32</v>
      </c>
      <c r="AD35" s="726"/>
      <c r="AE35" s="726"/>
      <c r="AF35" s="726"/>
      <c r="AG35" s="727"/>
      <c r="AH35" s="728" t="s">
        <v>51</v>
      </c>
      <c r="AI35" s="729"/>
      <c r="AJ35" s="729"/>
      <c r="AK35" s="729"/>
      <c r="AL35" s="730"/>
      <c r="AN35" s="3"/>
    </row>
    <row r="36" spans="2:40" ht="14.25" customHeight="1" x14ac:dyDescent="0.15">
      <c r="B36" s="662"/>
      <c r="C36" s="622"/>
      <c r="D36" s="69"/>
      <c r="E36" s="715" t="s">
        <v>2</v>
      </c>
      <c r="F36" s="715"/>
      <c r="G36" s="715"/>
      <c r="H36" s="715"/>
      <c r="I36" s="715"/>
      <c r="J36" s="715"/>
      <c r="K36" s="715"/>
      <c r="L36" s="72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662"/>
      <c r="C37" s="622"/>
      <c r="D37" s="69"/>
      <c r="E37" s="715" t="s">
        <v>3</v>
      </c>
      <c r="F37" s="716"/>
      <c r="G37" s="716"/>
      <c r="H37" s="716"/>
      <c r="I37" s="716"/>
      <c r="J37" s="716"/>
      <c r="K37" s="716"/>
      <c r="L37" s="717"/>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662"/>
      <c r="C38" s="622"/>
      <c r="D38" s="69"/>
      <c r="E38" s="715" t="s">
        <v>4</v>
      </c>
      <c r="F38" s="716"/>
      <c r="G38" s="716"/>
      <c r="H38" s="716"/>
      <c r="I38" s="716"/>
      <c r="J38" s="716"/>
      <c r="K38" s="716"/>
      <c r="L38" s="717"/>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662"/>
      <c r="C39" s="622"/>
      <c r="D39" s="69"/>
      <c r="E39" s="715" t="s">
        <v>6</v>
      </c>
      <c r="F39" s="716"/>
      <c r="G39" s="716"/>
      <c r="H39" s="716"/>
      <c r="I39" s="716"/>
      <c r="J39" s="716"/>
      <c r="K39" s="716"/>
      <c r="L39" s="717"/>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662"/>
      <c r="C40" s="622"/>
      <c r="D40" s="69"/>
      <c r="E40" s="715" t="s">
        <v>5</v>
      </c>
      <c r="F40" s="716"/>
      <c r="G40" s="716"/>
      <c r="H40" s="716"/>
      <c r="I40" s="716"/>
      <c r="J40" s="716"/>
      <c r="K40" s="716"/>
      <c r="L40" s="717"/>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662"/>
      <c r="C41" s="622"/>
      <c r="D41" s="70"/>
      <c r="E41" s="731" t="s">
        <v>44</v>
      </c>
      <c r="F41" s="732"/>
      <c r="G41" s="732"/>
      <c r="H41" s="732"/>
      <c r="I41" s="732"/>
      <c r="J41" s="732"/>
      <c r="K41" s="732"/>
      <c r="L41" s="733"/>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662"/>
      <c r="C42" s="622"/>
      <c r="D42" s="72"/>
      <c r="E42" s="719" t="s">
        <v>63</v>
      </c>
      <c r="F42" s="719"/>
      <c r="G42" s="719"/>
      <c r="H42" s="719"/>
      <c r="I42" s="719"/>
      <c r="J42" s="719"/>
      <c r="K42" s="719"/>
      <c r="L42" s="72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662"/>
      <c r="C43" s="622"/>
      <c r="D43" s="69"/>
      <c r="E43" s="715" t="s">
        <v>64</v>
      </c>
      <c r="F43" s="716"/>
      <c r="G43" s="716"/>
      <c r="H43" s="716"/>
      <c r="I43" s="716"/>
      <c r="J43" s="716"/>
      <c r="K43" s="716"/>
      <c r="L43" s="717"/>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662"/>
      <c r="C44" s="622"/>
      <c r="D44" s="69"/>
      <c r="E44" s="715" t="s">
        <v>65</v>
      </c>
      <c r="F44" s="716"/>
      <c r="G44" s="716"/>
      <c r="H44" s="716"/>
      <c r="I44" s="716"/>
      <c r="J44" s="716"/>
      <c r="K44" s="716"/>
      <c r="L44" s="717"/>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662"/>
      <c r="C45" s="622"/>
      <c r="D45" s="69"/>
      <c r="E45" s="715" t="s">
        <v>66</v>
      </c>
      <c r="F45" s="716"/>
      <c r="G45" s="716"/>
      <c r="H45" s="716"/>
      <c r="I45" s="716"/>
      <c r="J45" s="716"/>
      <c r="K45" s="716"/>
      <c r="L45" s="717"/>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662"/>
      <c r="C46" s="622"/>
      <c r="D46" s="69"/>
      <c r="E46" s="715" t="s">
        <v>67</v>
      </c>
      <c r="F46" s="716"/>
      <c r="G46" s="716"/>
      <c r="H46" s="716"/>
      <c r="I46" s="716"/>
      <c r="J46" s="716"/>
      <c r="K46" s="716"/>
      <c r="L46" s="717"/>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663"/>
      <c r="C47" s="622"/>
      <c r="D47" s="69"/>
      <c r="E47" s="715" t="s">
        <v>68</v>
      </c>
      <c r="F47" s="716"/>
      <c r="G47" s="716"/>
      <c r="H47" s="716"/>
      <c r="I47" s="716"/>
      <c r="J47" s="716"/>
      <c r="K47" s="716"/>
      <c r="L47" s="717"/>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92" t="s">
        <v>47</v>
      </c>
      <c r="C48" s="592"/>
      <c r="D48" s="592"/>
      <c r="E48" s="592"/>
      <c r="F48" s="592"/>
      <c r="G48" s="592"/>
      <c r="H48" s="592"/>
      <c r="I48" s="592"/>
      <c r="J48" s="592"/>
      <c r="K48" s="59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92" t="s">
        <v>48</v>
      </c>
      <c r="C49" s="592"/>
      <c r="D49" s="592"/>
      <c r="E49" s="592"/>
      <c r="F49" s="592"/>
      <c r="G49" s="592"/>
      <c r="H49" s="592"/>
      <c r="I49" s="592"/>
      <c r="J49" s="592"/>
      <c r="K49" s="57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48" t="s">
        <v>21</v>
      </c>
      <c r="C50" s="648"/>
      <c r="D50" s="648"/>
      <c r="E50" s="648"/>
      <c r="F50" s="648"/>
      <c r="G50" s="648"/>
      <c r="H50" s="648"/>
      <c r="I50" s="648"/>
      <c r="J50" s="648"/>
      <c r="K50" s="64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08" t="s">
        <v>49</v>
      </c>
      <c r="C51" s="708"/>
      <c r="D51" s="708"/>
      <c r="E51" s="708"/>
      <c r="F51" s="708"/>
      <c r="G51" s="708"/>
      <c r="H51" s="708"/>
      <c r="I51" s="708"/>
      <c r="J51" s="708"/>
      <c r="K51" s="70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709" t="s">
        <v>40</v>
      </c>
      <c r="C52" s="710"/>
      <c r="D52" s="710"/>
      <c r="E52" s="710"/>
      <c r="F52" s="710"/>
      <c r="G52" s="710"/>
      <c r="H52" s="710"/>
      <c r="I52" s="710"/>
      <c r="J52" s="710"/>
      <c r="K52" s="710"/>
      <c r="L52" s="710"/>
      <c r="M52" s="710"/>
      <c r="N52" s="71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21" t="s">
        <v>22</v>
      </c>
      <c r="C53" s="649" t="s">
        <v>79</v>
      </c>
      <c r="D53" s="650"/>
      <c r="E53" s="650"/>
      <c r="F53" s="650"/>
      <c r="G53" s="650"/>
      <c r="H53" s="650"/>
      <c r="I53" s="650"/>
      <c r="J53" s="650"/>
      <c r="K53" s="650"/>
      <c r="L53" s="650"/>
      <c r="M53" s="650"/>
      <c r="N53" s="650"/>
      <c r="O53" s="650"/>
      <c r="P53" s="650"/>
      <c r="Q53" s="650"/>
      <c r="R53" s="650"/>
      <c r="S53" s="650"/>
      <c r="T53" s="651"/>
      <c r="U53" s="649" t="s">
        <v>33</v>
      </c>
      <c r="V53" s="701"/>
      <c r="W53" s="701"/>
      <c r="X53" s="701"/>
      <c r="Y53" s="701"/>
      <c r="Z53" s="701"/>
      <c r="AA53" s="701"/>
      <c r="AB53" s="701"/>
      <c r="AC53" s="701"/>
      <c r="AD53" s="701"/>
      <c r="AE53" s="701"/>
      <c r="AF53" s="701"/>
      <c r="AG53" s="701"/>
      <c r="AH53" s="701"/>
      <c r="AI53" s="701"/>
      <c r="AJ53" s="701"/>
      <c r="AK53" s="701"/>
      <c r="AL53" s="673"/>
      <c r="AN53" s="3"/>
    </row>
    <row r="54" spans="2:40" x14ac:dyDescent="0.15">
      <c r="B54" s="622"/>
      <c r="C54" s="670"/>
      <c r="D54" s="711"/>
      <c r="E54" s="711"/>
      <c r="F54" s="711"/>
      <c r="G54" s="711"/>
      <c r="H54" s="711"/>
      <c r="I54" s="711"/>
      <c r="J54" s="711"/>
      <c r="K54" s="711"/>
      <c r="L54" s="711"/>
      <c r="M54" s="711"/>
      <c r="N54" s="711"/>
      <c r="O54" s="711"/>
      <c r="P54" s="711"/>
      <c r="Q54" s="711"/>
      <c r="R54" s="711"/>
      <c r="S54" s="711"/>
      <c r="T54" s="671"/>
      <c r="U54" s="670"/>
      <c r="V54" s="711"/>
      <c r="W54" s="711"/>
      <c r="X54" s="711"/>
      <c r="Y54" s="711"/>
      <c r="Z54" s="711"/>
      <c r="AA54" s="711"/>
      <c r="AB54" s="711"/>
      <c r="AC54" s="711"/>
      <c r="AD54" s="711"/>
      <c r="AE54" s="711"/>
      <c r="AF54" s="711"/>
      <c r="AG54" s="711"/>
      <c r="AH54" s="711"/>
      <c r="AI54" s="711"/>
      <c r="AJ54" s="711"/>
      <c r="AK54" s="711"/>
      <c r="AL54" s="671"/>
      <c r="AN54" s="3"/>
    </row>
    <row r="55" spans="2:40" x14ac:dyDescent="0.15">
      <c r="B55" s="622"/>
      <c r="C55" s="712"/>
      <c r="D55" s="713"/>
      <c r="E55" s="713"/>
      <c r="F55" s="713"/>
      <c r="G55" s="713"/>
      <c r="H55" s="713"/>
      <c r="I55" s="713"/>
      <c r="J55" s="713"/>
      <c r="K55" s="713"/>
      <c r="L55" s="713"/>
      <c r="M55" s="713"/>
      <c r="N55" s="713"/>
      <c r="O55" s="713"/>
      <c r="P55" s="713"/>
      <c r="Q55" s="713"/>
      <c r="R55" s="713"/>
      <c r="S55" s="713"/>
      <c r="T55" s="714"/>
      <c r="U55" s="712"/>
      <c r="V55" s="713"/>
      <c r="W55" s="713"/>
      <c r="X55" s="713"/>
      <c r="Y55" s="713"/>
      <c r="Z55" s="713"/>
      <c r="AA55" s="713"/>
      <c r="AB55" s="713"/>
      <c r="AC55" s="713"/>
      <c r="AD55" s="713"/>
      <c r="AE55" s="713"/>
      <c r="AF55" s="713"/>
      <c r="AG55" s="713"/>
      <c r="AH55" s="713"/>
      <c r="AI55" s="713"/>
      <c r="AJ55" s="713"/>
      <c r="AK55" s="713"/>
      <c r="AL55" s="714"/>
      <c r="AN55" s="3"/>
    </row>
    <row r="56" spans="2:40" x14ac:dyDescent="0.15">
      <c r="B56" s="622"/>
      <c r="C56" s="712"/>
      <c r="D56" s="713"/>
      <c r="E56" s="713"/>
      <c r="F56" s="713"/>
      <c r="G56" s="713"/>
      <c r="H56" s="713"/>
      <c r="I56" s="713"/>
      <c r="J56" s="713"/>
      <c r="K56" s="713"/>
      <c r="L56" s="713"/>
      <c r="M56" s="713"/>
      <c r="N56" s="713"/>
      <c r="O56" s="713"/>
      <c r="P56" s="713"/>
      <c r="Q56" s="713"/>
      <c r="R56" s="713"/>
      <c r="S56" s="713"/>
      <c r="T56" s="714"/>
      <c r="U56" s="712"/>
      <c r="V56" s="713"/>
      <c r="W56" s="713"/>
      <c r="X56" s="713"/>
      <c r="Y56" s="713"/>
      <c r="Z56" s="713"/>
      <c r="AA56" s="713"/>
      <c r="AB56" s="713"/>
      <c r="AC56" s="713"/>
      <c r="AD56" s="713"/>
      <c r="AE56" s="713"/>
      <c r="AF56" s="713"/>
      <c r="AG56" s="713"/>
      <c r="AH56" s="713"/>
      <c r="AI56" s="713"/>
      <c r="AJ56" s="713"/>
      <c r="AK56" s="713"/>
      <c r="AL56" s="714"/>
      <c r="AN56" s="3"/>
    </row>
    <row r="57" spans="2:40" x14ac:dyDescent="0.15">
      <c r="B57" s="623"/>
      <c r="C57" s="672"/>
      <c r="D57" s="701"/>
      <c r="E57" s="701"/>
      <c r="F57" s="701"/>
      <c r="G57" s="701"/>
      <c r="H57" s="701"/>
      <c r="I57" s="701"/>
      <c r="J57" s="701"/>
      <c r="K57" s="701"/>
      <c r="L57" s="701"/>
      <c r="M57" s="701"/>
      <c r="N57" s="701"/>
      <c r="O57" s="701"/>
      <c r="P57" s="701"/>
      <c r="Q57" s="701"/>
      <c r="R57" s="701"/>
      <c r="S57" s="701"/>
      <c r="T57" s="673"/>
      <c r="U57" s="672"/>
      <c r="V57" s="701"/>
      <c r="W57" s="701"/>
      <c r="X57" s="701"/>
      <c r="Y57" s="701"/>
      <c r="Z57" s="701"/>
      <c r="AA57" s="701"/>
      <c r="AB57" s="701"/>
      <c r="AC57" s="701"/>
      <c r="AD57" s="701"/>
      <c r="AE57" s="701"/>
      <c r="AF57" s="701"/>
      <c r="AG57" s="701"/>
      <c r="AH57" s="701"/>
      <c r="AI57" s="701"/>
      <c r="AJ57" s="701"/>
      <c r="AK57" s="701"/>
      <c r="AL57" s="673"/>
      <c r="AN57" s="3"/>
    </row>
    <row r="58" spans="2:40" ht="14.25" customHeight="1" x14ac:dyDescent="0.15">
      <c r="B58" s="617" t="s">
        <v>23</v>
      </c>
      <c r="C58" s="609"/>
      <c r="D58" s="609"/>
      <c r="E58" s="609"/>
      <c r="F58" s="618"/>
      <c r="G58" s="648" t="s">
        <v>24</v>
      </c>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8"/>
      <c r="AH58" s="648"/>
      <c r="AI58" s="648"/>
      <c r="AJ58" s="648"/>
      <c r="AK58" s="648"/>
      <c r="AL58" s="648"/>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別紙１－4</vt:lpstr>
      <vt:lpstr>別紙7</vt:lpstr>
      <vt:lpstr>別紙7－2</vt:lpstr>
      <vt:lpstr>別紙10</vt:lpstr>
      <vt:lpstr>別紙11</vt:lpstr>
      <vt:lpstr>別紙14-7</vt:lpstr>
      <vt:lpstr>別紙50</vt:lpstr>
      <vt:lpstr>別紙●24</vt:lpstr>
      <vt:lpstr>別紙10!Print_Area</vt:lpstr>
      <vt:lpstr>別紙11!Print_Area</vt:lpstr>
      <vt:lpstr>'別紙１－4'!Print_Area</vt:lpstr>
      <vt:lpstr>'別紙14-7'!Print_Area</vt:lpstr>
      <vt:lpstr>別紙50!Print_Area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m2058</cp:lastModifiedBy>
  <cp:lastPrinted>2026-03-04T10:08:25Z</cp:lastPrinted>
  <dcterms:created xsi:type="dcterms:W3CDTF">2023-01-16T02:34:32Z</dcterms:created>
  <dcterms:modified xsi:type="dcterms:W3CDTF">2026-03-17T05:31:50Z</dcterms:modified>
</cp:coreProperties>
</file>